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onho1-my.sharepoint.com/personal/anhngac1lthg_buonho_edu_vn/Documents/THOI KHOA BIEU/TKB 25-26/"/>
    </mc:Choice>
  </mc:AlternateContent>
  <xr:revisionPtr revIDLastSave="1514" documentId="11_13AF26CA47B4B8DCB2BB709B6EE7C5244F2E4B06" xr6:coauthVersionLast="47" xr6:coauthVersionMax="47" xr10:uidLastSave="{43844FFF-8440-494F-9F4F-7045538D5233}"/>
  <bookViews>
    <workbookView xWindow="-110" yWindow="-110" windowWidth="19420" windowHeight="10300" activeTab="6" xr2:uid="{00000000-000D-0000-FFFF-FFFF00000000}"/>
  </bookViews>
  <sheets>
    <sheet name="TĐTV" sheetId="10" r:id="rId1"/>
    <sheet name="TKBK1" sheetId="3" r:id="rId2"/>
    <sheet name="TKBK2" sheetId="4" r:id="rId3"/>
    <sheet name="TKBK3" sheetId="5" r:id="rId4"/>
    <sheet name="TKBK4" sheetId="6" r:id="rId5"/>
    <sheet name="TKBK5" sheetId="7" r:id="rId6"/>
    <sheet name="GVBM" sheetId="8" r:id="rId7"/>
    <sheet name="so tiet gv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G33" i="9"/>
  <c r="E33" i="9"/>
  <c r="D33" i="9"/>
  <c r="H17" i="9"/>
  <c r="I17" i="9" s="1"/>
  <c r="H32" i="9"/>
  <c r="I32" i="9" s="1"/>
  <c r="H31" i="9"/>
  <c r="I31" i="9" s="1"/>
  <c r="H7" i="9" l="1"/>
  <c r="H8" i="9"/>
  <c r="I8" i="9" s="1"/>
  <c r="H9" i="9"/>
  <c r="I9" i="9" s="1"/>
  <c r="H10" i="9"/>
  <c r="I10" i="9" s="1"/>
  <c r="H11" i="9"/>
  <c r="I11" i="9" s="1"/>
  <c r="H12" i="9"/>
  <c r="I12" i="9" s="1"/>
  <c r="H13" i="9"/>
  <c r="I13" i="9" s="1"/>
  <c r="H14" i="9"/>
  <c r="I14" i="9" s="1"/>
  <c r="H15" i="9"/>
  <c r="I15" i="9" s="1"/>
  <c r="H16" i="9"/>
  <c r="I16" i="9" s="1"/>
  <c r="H18" i="9"/>
  <c r="I18" i="9" s="1"/>
  <c r="H19" i="9"/>
  <c r="I19" i="9" s="1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27" i="9"/>
  <c r="I27" i="9" s="1"/>
  <c r="H28" i="9"/>
  <c r="I28" i="9" s="1"/>
  <c r="H29" i="9"/>
  <c r="I29" i="9" s="1"/>
  <c r="H30" i="9"/>
  <c r="I30" i="9" s="1"/>
  <c r="H33" i="9" l="1"/>
  <c r="I7" i="9"/>
</calcChain>
</file>

<file path=xl/sharedStrings.xml><?xml version="1.0" encoding="utf-8"?>
<sst xmlns="http://schemas.openxmlformats.org/spreadsheetml/2006/main" count="1156" uniqueCount="265">
  <si>
    <t>THỜI KHÓA BIỂU LỚP  1A1</t>
  </si>
  <si>
    <t>TUẦN 1</t>
  </si>
  <si>
    <t>BUỔI</t>
  </si>
  <si>
    <t>TIẾT</t>
  </si>
  <si>
    <t>THỨ 2</t>
  </si>
  <si>
    <t>THỨ 3</t>
  </si>
  <si>
    <t>THỨ 4</t>
  </si>
  <si>
    <t>THỨ 5</t>
  </si>
  <si>
    <t>THỨ 6</t>
  </si>
  <si>
    <t>Sáng</t>
  </si>
  <si>
    <t>HĐTN</t>
  </si>
  <si>
    <t>T.Việt</t>
  </si>
  <si>
    <r>
      <t xml:space="preserve">GDTC </t>
    </r>
    <r>
      <rPr>
        <i/>
        <sz val="9"/>
        <color theme="1"/>
        <rFont val="Times New Roman"/>
        <family val="1"/>
      </rPr>
      <t>(Hòa)</t>
    </r>
  </si>
  <si>
    <t>Tin</t>
  </si>
  <si>
    <r>
      <t xml:space="preserve">Â.nhạc </t>
    </r>
    <r>
      <rPr>
        <i/>
        <sz val="11"/>
        <color theme="1"/>
        <rFont val="Times New Roman"/>
        <family val="1"/>
      </rPr>
      <t>(Quý)</t>
    </r>
  </si>
  <si>
    <t>Chiều</t>
  </si>
  <si>
    <t>Toán</t>
  </si>
  <si>
    <t>M.thuật (Hằng)</t>
  </si>
  <si>
    <t>THỜI KHÓA BIỂU LỚP  1A2</t>
  </si>
  <si>
    <t>THỜI KHÓA BIỂU LỚP  1A3</t>
  </si>
  <si>
    <t>P.HIỆU TRƯỞNG</t>
  </si>
  <si>
    <t>Võ Thị Ánh Nga</t>
  </si>
  <si>
    <t>THỜI KHÓA BIỂU LỚP 2A1</t>
  </si>
  <si>
    <r>
      <t xml:space="preserve">Â.nhạc </t>
    </r>
    <r>
      <rPr>
        <i/>
        <sz val="9"/>
        <color theme="1"/>
        <rFont val="Times New Roman"/>
        <family val="1"/>
      </rPr>
      <t>(Quý)</t>
    </r>
  </si>
  <si>
    <r>
      <t>GDTC</t>
    </r>
    <r>
      <rPr>
        <i/>
        <sz val="9"/>
        <color theme="1"/>
        <rFont val="Times New Roman"/>
        <family val="1"/>
      </rPr>
      <t xml:space="preserve"> (Hòa)</t>
    </r>
  </si>
  <si>
    <r>
      <t xml:space="preserve">Tin  </t>
    </r>
    <r>
      <rPr>
        <i/>
        <sz val="9"/>
        <color theme="1"/>
        <rFont val="Times New Roman"/>
        <family val="1"/>
      </rPr>
      <t>(Tụ)</t>
    </r>
  </si>
  <si>
    <r>
      <t>A.văn</t>
    </r>
    <r>
      <rPr>
        <i/>
        <sz val="10"/>
        <color theme="1"/>
        <rFont val="Times New Roman"/>
        <family val="1"/>
      </rPr>
      <t xml:space="preserve"> (Hường)</t>
    </r>
  </si>
  <si>
    <t>M.thuật</t>
  </si>
  <si>
    <t>THỜI KHÓA BIỂU LỚP 2A2</t>
  </si>
  <si>
    <t>THỜI KHÓA BIỂU LỚP 2A3</t>
  </si>
  <si>
    <t>TRƯỜNG TIỂU HỌC LÊ THỊ HỒNG GẤM</t>
  </si>
  <si>
    <t xml:space="preserve">THỜI KHÓA BIỂU LỚP 3A1 </t>
  </si>
  <si>
    <t>THỜI KHÓA BIỂU LỚP 3A2</t>
  </si>
  <si>
    <t>THỜI KHÓA BIỂU LỚP 3A3</t>
  </si>
  <si>
    <t xml:space="preserve">        THỜI KHÓA BIỂU LỚP 4A1</t>
  </si>
  <si>
    <r>
      <t xml:space="preserve">A.văn </t>
    </r>
    <r>
      <rPr>
        <i/>
        <sz val="12"/>
        <color theme="1"/>
        <rFont val="Times New Roman"/>
        <family val="1"/>
      </rPr>
      <t>(Vi)</t>
    </r>
  </si>
  <si>
    <r>
      <t xml:space="preserve">M.thuật </t>
    </r>
    <r>
      <rPr>
        <i/>
        <sz val="10"/>
        <color theme="1"/>
        <rFont val="Times New Roman"/>
        <family val="1"/>
      </rPr>
      <t>(Hằng)</t>
    </r>
  </si>
  <si>
    <r>
      <t xml:space="preserve">GDTC </t>
    </r>
    <r>
      <rPr>
        <i/>
        <sz val="10"/>
        <color theme="1"/>
        <rFont val="Times New Roman"/>
        <family val="1"/>
      </rPr>
      <t>(Hòa)</t>
    </r>
  </si>
  <si>
    <r>
      <t xml:space="preserve">Tin </t>
    </r>
    <r>
      <rPr>
        <i/>
        <sz val="9"/>
        <color theme="1"/>
        <rFont val="Times New Roman"/>
        <family val="1"/>
      </rPr>
      <t>(Hoài)</t>
    </r>
  </si>
  <si>
    <r>
      <t xml:space="preserve">C.nghệ </t>
    </r>
    <r>
      <rPr>
        <i/>
        <sz val="9"/>
        <color theme="1"/>
        <rFont val="Times New Roman"/>
        <family val="1"/>
      </rPr>
      <t>(Hoài)</t>
    </r>
  </si>
  <si>
    <t xml:space="preserve">        THỜI KHÓA BIỂU LỚP 4A2</t>
  </si>
  <si>
    <t xml:space="preserve">        THỜI KHÓA BIỂU LỚP 4A3</t>
  </si>
  <si>
    <t xml:space="preserve">                                    THỜI KHÓA BIỂU LỚP 5A1</t>
  </si>
  <si>
    <r>
      <t>A.văn</t>
    </r>
    <r>
      <rPr>
        <i/>
        <sz val="10"/>
        <color theme="1"/>
        <rFont val="Times New Roman"/>
        <family val="1"/>
      </rPr>
      <t xml:space="preserve"> (Vi)</t>
    </r>
  </si>
  <si>
    <r>
      <t xml:space="preserve">M.thuật </t>
    </r>
    <r>
      <rPr>
        <i/>
        <sz val="9"/>
        <color theme="1"/>
        <rFont val="Times New Roman"/>
        <family val="1"/>
      </rPr>
      <t>(Hằng)</t>
    </r>
  </si>
  <si>
    <r>
      <rPr>
        <sz val="12"/>
        <color theme="1"/>
        <rFont val="Times New Roman"/>
        <family val="1"/>
      </rPr>
      <t>Â.nhạc</t>
    </r>
    <r>
      <rPr>
        <i/>
        <sz val="9"/>
        <color theme="1"/>
        <rFont val="Times New Roman"/>
        <family val="1"/>
      </rPr>
      <t xml:space="preserve"> (Quý)</t>
    </r>
  </si>
  <si>
    <t xml:space="preserve">                                    THỜI KHÓA BIỂU LỚP 5A2</t>
  </si>
  <si>
    <t xml:space="preserve">                                    THỜI KHÓA BIỂU LỚP 5A3</t>
  </si>
  <si>
    <t xml:space="preserve">             THỜI KHÓA BIỂU GV THỂ DUC - THẦY HÒA</t>
  </si>
  <si>
    <t>Tiết</t>
  </si>
  <si>
    <t>Thứ 2</t>
  </si>
  <si>
    <t>Thứ 3</t>
  </si>
  <si>
    <t>Thứ 4</t>
  </si>
  <si>
    <t>Thứ 5</t>
  </si>
  <si>
    <t>Thứ 6</t>
  </si>
  <si>
    <t>GHI CHÚ</t>
  </si>
  <si>
    <t xml:space="preserve">Sáng </t>
  </si>
  <si>
    <t>1a1</t>
  </si>
  <si>
    <t>1a2</t>
  </si>
  <si>
    <t>1a3</t>
  </si>
  <si>
    <t>4a3</t>
  </si>
  <si>
    <t>24 tiết</t>
  </si>
  <si>
    <t>4a2</t>
  </si>
  <si>
    <t>2a1</t>
  </si>
  <si>
    <t>2a2</t>
  </si>
  <si>
    <t>2a3</t>
  </si>
  <si>
    <t xml:space="preserve">                                        THỜI KHÓA BIỂU THẦY CHUNG - GVBM</t>
  </si>
  <si>
    <t>TNXH 2a1</t>
  </si>
  <si>
    <t>12 tiết</t>
  </si>
  <si>
    <t xml:space="preserve">                                        THỜI KHÓA BIỂU CÔ VI - GV TIẾNG ANH</t>
  </si>
  <si>
    <t xml:space="preserve">                                        THỜI KHÓA BIỂU GV DẠY TIN HỌC - CÔ HOÀI</t>
  </si>
  <si>
    <t>18 tiết</t>
  </si>
  <si>
    <t>Tin 3a1</t>
  </si>
  <si>
    <t>Tin 5a3</t>
  </si>
  <si>
    <t xml:space="preserve">     THỜI KHÓA BIỂU GV MĨ THUẬT - CÔ HẰNG</t>
  </si>
  <si>
    <t>3a2</t>
  </si>
  <si>
    <t>3a3</t>
  </si>
  <si>
    <t>23 tiết</t>
  </si>
  <si>
    <t xml:space="preserve">     THỜI KHÓA BIỂU CÔ QÚY ÂM NHẠC</t>
  </si>
  <si>
    <t>22 tiết</t>
  </si>
  <si>
    <t xml:space="preserve">     THỜI KHÓA BIỂU THẦY TỤ MÔN TIN HỌC </t>
  </si>
  <si>
    <t xml:space="preserve">     THỜI KHÓA BIỂU CÔ DUNG</t>
  </si>
  <si>
    <t xml:space="preserve">     THỜI KHÓA BIỂU CÔ HƯƠNG (B)</t>
  </si>
  <si>
    <t>BẢNG THEO DÕI SỐ TIẾT DẠY GIÁO VIÊN NĂM HỌC 2024 - 2025</t>
  </si>
  <si>
    <t>Thực hiện từ ngày 9/09/2024</t>
  </si>
  <si>
    <t>STT</t>
  </si>
  <si>
    <t xml:space="preserve">HỌ VÀ TÊN
</t>
  </si>
  <si>
    <t xml:space="preserve">CHỨC
 VỤ
</t>
  </si>
  <si>
    <t xml:space="preserve">SỐ TIẾT
Q định
 </t>
  </si>
  <si>
    <t>Số tiết thực 
dạy</t>
  </si>
  <si>
    <t>Số tiết chủ nhiệm</t>
  </si>
  <si>
    <t xml:space="preserve">Số tiết kiêm nhiệm, chế độ </t>
  </si>
  <si>
    <t>TỔNG SỐ TIẾT</t>
  </si>
  <si>
    <t>Số tiết dư</t>
  </si>
  <si>
    <t>GHI 
CHÚ</t>
  </si>
  <si>
    <t>Lê Thị Thu Hương</t>
  </si>
  <si>
    <t>dạy thay ốm đau</t>
  </si>
  <si>
    <t>Dương Thị Tuyết</t>
  </si>
  <si>
    <t>Lê Thị Miên</t>
  </si>
  <si>
    <t>GVCN 1a3</t>
  </si>
  <si>
    <t>Lương Thị Tuyết</t>
  </si>
  <si>
    <t>GVCN 2a1</t>
  </si>
  <si>
    <t>Lê Thị Thanh Thúy</t>
  </si>
  <si>
    <t>Nguyễn Thị Huyền</t>
  </si>
  <si>
    <t>Trần Thị Thùy Dung</t>
  </si>
  <si>
    <t>TPTĐ</t>
  </si>
  <si>
    <t>Huỳnh Thị Khánh Vi</t>
  </si>
  <si>
    <t>Nguyễn Thị Thọ</t>
  </si>
  <si>
    <t>GVCN 3a3</t>
  </si>
  <si>
    <t>Phan Văn Uyển</t>
  </si>
  <si>
    <t>GVCN 4a1</t>
  </si>
  <si>
    <t>Hoàng Thị Nam Phi</t>
  </si>
  <si>
    <t>Nguyễn Thị Lan</t>
  </si>
  <si>
    <t>Bùi Thị Thanh Danh</t>
  </si>
  <si>
    <t>Nguyễn Thị Liệu</t>
  </si>
  <si>
    <t>Nguyễn Thị Hường</t>
  </si>
  <si>
    <t>GVCN 5a1</t>
  </si>
  <si>
    <t>Nguyễn Đình Chung</t>
  </si>
  <si>
    <t>GVBM</t>
  </si>
  <si>
    <t>Nguyễn Thị Bích Hoài</t>
  </si>
  <si>
    <t>GV Tin học</t>
  </si>
  <si>
    <t>Phụ trách phòng máy 3 tiết, 
Phụ trách phần mềm 2 tiết</t>
  </si>
  <si>
    <t>Hoàng Lê Vi</t>
  </si>
  <si>
    <t>GV Tiếng Anh</t>
  </si>
  <si>
    <t>Đậu Tuấn Hòa</t>
  </si>
  <si>
    <t>Trần Thị Thúy Hằng</t>
  </si>
  <si>
    <t>H Quý Kriêng</t>
  </si>
  <si>
    <t>GV Âm nhạc</t>
  </si>
  <si>
    <t>Nguyễn Thị Hạnh</t>
  </si>
  <si>
    <t>Hiệu trưởng</t>
  </si>
  <si>
    <t>P.Hiệu trưởng</t>
  </si>
  <si>
    <t>Đào Minh Hoàng</t>
  </si>
  <si>
    <t>Lê Thị Thắm</t>
  </si>
  <si>
    <t>Đạt Hiếu, ngày 5 tháng 9 năm 2024</t>
  </si>
  <si>
    <t>Chuyên môn</t>
  </si>
  <si>
    <t xml:space="preserve">      (Áp dụng từ ngày 8 tháng 9 năm 2025)</t>
  </si>
  <si>
    <r>
      <t xml:space="preserve">LS&amp;ĐL </t>
    </r>
    <r>
      <rPr>
        <i/>
        <sz val="10"/>
        <color theme="1"/>
        <rFont val="Times New Roman"/>
        <family val="1"/>
      </rPr>
      <t>(Chung)</t>
    </r>
  </si>
  <si>
    <t>Đ.đức</t>
  </si>
  <si>
    <r>
      <t xml:space="preserve">Đạo đức </t>
    </r>
    <r>
      <rPr>
        <i/>
        <sz val="9"/>
        <color theme="1"/>
        <rFont val="Times New Roman"/>
        <family val="1"/>
      </rPr>
      <t>(Hằng)</t>
    </r>
  </si>
  <si>
    <t>TNXH (Hg B)</t>
  </si>
  <si>
    <t>Toán T.Anh</t>
  </si>
  <si>
    <r>
      <t xml:space="preserve">Đ.đức </t>
    </r>
    <r>
      <rPr>
        <i/>
        <sz val="10"/>
        <color theme="1"/>
        <rFont val="Times New Roman"/>
        <family val="1"/>
      </rPr>
      <t>(Hằng)</t>
    </r>
  </si>
  <si>
    <t>Toán 2a2</t>
  </si>
  <si>
    <t>Toán 4a2</t>
  </si>
  <si>
    <t xml:space="preserve">     THỜI KHÓA BIỂU CÔ HƯỜNG ANH VĂN LỚP 1,2</t>
  </si>
  <si>
    <t>Khoa 5a2</t>
  </si>
  <si>
    <r>
      <t>TNXH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(Hương B)</t>
    </r>
  </si>
  <si>
    <t>HĐTN 1a1</t>
  </si>
  <si>
    <t>8 tiết</t>
  </si>
  <si>
    <t>THỜI KHÓA BIỂU TĐTV</t>
  </si>
  <si>
    <r>
      <t xml:space="preserve">C.nghệ </t>
    </r>
    <r>
      <rPr>
        <i/>
        <sz val="10"/>
        <color theme="1"/>
        <rFont val="Times New Roman"/>
        <family val="1"/>
      </rPr>
      <t>(Hoài)</t>
    </r>
  </si>
  <si>
    <t>Âm nhạc</t>
  </si>
  <si>
    <r>
      <t>GDTC</t>
    </r>
    <r>
      <rPr>
        <i/>
        <sz val="10"/>
        <color theme="1"/>
        <rFont val="Times New Roman"/>
        <family val="1"/>
      </rPr>
      <t xml:space="preserve"> (Quý)</t>
    </r>
  </si>
  <si>
    <t>3a1</t>
  </si>
  <si>
    <t xml:space="preserve">     THỜI KHÓA BIỂU TOÁN TIẾNG ANH LỚP 1</t>
  </si>
  <si>
    <r>
      <t>Đ.đức</t>
    </r>
    <r>
      <rPr>
        <i/>
        <sz val="9"/>
        <color theme="1"/>
        <rFont val="Times New Roman"/>
        <family val="1"/>
      </rPr>
      <t xml:space="preserve"> (Chung)</t>
    </r>
  </si>
  <si>
    <t>Tin học</t>
  </si>
  <si>
    <t>(Thầy Chung dạy khối trưởng + Tư vấn TLHĐ lớp cô Lan 4 tiết sáng thứ 4)</t>
  </si>
  <si>
    <r>
      <t>LS&amp;ĐL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(Chung)</t>
    </r>
  </si>
  <si>
    <t>(Cô Hương B dạy KTK5  3 tiết chiều thứ 2)</t>
  </si>
  <si>
    <t>5a1</t>
  </si>
  <si>
    <t>5a2</t>
  </si>
  <si>
    <t>5a3</t>
  </si>
  <si>
    <t>4a1</t>
  </si>
  <si>
    <r>
      <t xml:space="preserve">HĐTN </t>
    </r>
    <r>
      <rPr>
        <i/>
        <sz val="9"/>
        <color theme="1"/>
        <rFont val="Times New Roman"/>
        <family val="1"/>
      </rPr>
      <t>(Dung)</t>
    </r>
  </si>
  <si>
    <t>(Cô Hương B day khối trưởng khối 2 sáng thứ 4)</t>
  </si>
  <si>
    <r>
      <t xml:space="preserve">HĐTN </t>
    </r>
    <r>
      <rPr>
        <i/>
        <sz val="10"/>
        <color theme="1"/>
        <rFont val="Times New Roman"/>
        <family val="1"/>
      </rPr>
      <t>(Quý)</t>
    </r>
  </si>
  <si>
    <r>
      <t xml:space="preserve">HĐTN </t>
    </r>
    <r>
      <rPr>
        <i/>
        <sz val="10"/>
        <color theme="1"/>
        <rFont val="Times New Roman"/>
        <family val="1"/>
      </rPr>
      <t>(Hằng)</t>
    </r>
  </si>
  <si>
    <r>
      <t xml:space="preserve">TNXH </t>
    </r>
    <r>
      <rPr>
        <i/>
        <sz val="10"/>
        <color theme="1"/>
        <rFont val="Times New Roman"/>
        <family val="1"/>
      </rPr>
      <t>(Hg B)</t>
    </r>
  </si>
  <si>
    <r>
      <t>T.Anh</t>
    </r>
    <r>
      <rPr>
        <i/>
        <sz val="10"/>
        <color theme="1"/>
        <rFont val="Times New Roman"/>
        <family val="1"/>
      </rPr>
      <t xml:space="preserve"> (Lê)</t>
    </r>
  </si>
  <si>
    <r>
      <t xml:space="preserve">TNXH </t>
    </r>
    <r>
      <rPr>
        <i/>
        <sz val="10"/>
        <color theme="1"/>
        <rFont val="Times New Roman"/>
        <family val="1"/>
      </rPr>
      <t>(Dung)</t>
    </r>
  </si>
  <si>
    <t>TCTV</t>
  </si>
  <si>
    <t>TCT</t>
  </si>
  <si>
    <r>
      <t>T.Anh</t>
    </r>
    <r>
      <rPr>
        <i/>
        <sz val="10"/>
        <color theme="1"/>
        <rFont val="Times New Roman"/>
        <family val="1"/>
      </rPr>
      <t xml:space="preserve"> (Hiền)</t>
    </r>
  </si>
  <si>
    <r>
      <t>T.Anh</t>
    </r>
    <r>
      <rPr>
        <i/>
        <sz val="10"/>
        <color theme="1"/>
        <rFont val="Times New Roman"/>
        <family val="1"/>
      </rPr>
      <t xml:space="preserve"> (Trang)</t>
    </r>
  </si>
  <si>
    <t>LS,Đ 4a1</t>
  </si>
  <si>
    <t>LS,Đ 4a3</t>
  </si>
  <si>
    <t>LS,Đ 4a2</t>
  </si>
  <si>
    <t>T.Việt 4a2</t>
  </si>
  <si>
    <t>HĐTN 4a2</t>
  </si>
  <si>
    <t>Đ.đức 4a1</t>
  </si>
  <si>
    <t>Đ.đức 5a1</t>
  </si>
  <si>
    <t>LS,Đ 5a2</t>
  </si>
  <si>
    <t>LS,Đ 5a3</t>
  </si>
  <si>
    <t>LS,Đ 5a1</t>
  </si>
  <si>
    <t>Tin 4a2</t>
  </si>
  <si>
    <t>CN 4a1</t>
  </si>
  <si>
    <t>CN 5a2</t>
  </si>
  <si>
    <t>CN 3a1</t>
  </si>
  <si>
    <t>MT 3a1</t>
  </si>
  <si>
    <t>MT 3a2</t>
  </si>
  <si>
    <t>MT 3a3</t>
  </si>
  <si>
    <t>MT 5a3</t>
  </si>
  <si>
    <t>MT 4a2</t>
  </si>
  <si>
    <t>MT 1a1</t>
  </si>
  <si>
    <t>Đ.đức 1a1</t>
  </si>
  <si>
    <t>HĐTN 1a2</t>
  </si>
  <si>
    <t>HĐTN 1a3</t>
  </si>
  <si>
    <t>Đ.đức 2a1</t>
  </si>
  <si>
    <t>MT 2a3</t>
  </si>
  <si>
    <t>ÂN 1a3</t>
  </si>
  <si>
    <t>ÂN 2a2</t>
  </si>
  <si>
    <t>ÂN 3a1</t>
  </si>
  <si>
    <t>ÂN 4a3</t>
  </si>
  <si>
    <t>ÂN 5a3</t>
  </si>
  <si>
    <t>GDTC 3a2</t>
  </si>
  <si>
    <t>GDTC 3a1</t>
  </si>
  <si>
    <t>HĐTN 2a1</t>
  </si>
  <si>
    <t>TNXH 3a1</t>
  </si>
  <si>
    <t>TNXH 3a2</t>
  </si>
  <si>
    <t>7 tiết</t>
  </si>
  <si>
    <t>T.Việt 5a2</t>
  </si>
  <si>
    <t>HĐTN 5a2</t>
  </si>
  <si>
    <t>T.Việt 2a2</t>
  </si>
  <si>
    <t>TNXH 2a2</t>
  </si>
  <si>
    <t>TNXH 1a1</t>
  </si>
  <si>
    <t>TNXH 1a2</t>
  </si>
  <si>
    <t>TNXH 3a3</t>
  </si>
  <si>
    <t>Đ.đức 3a1</t>
  </si>
  <si>
    <t>(Cô Hương B dạy 1 tiết Đ.đức cho khối phó)</t>
  </si>
  <si>
    <r>
      <t xml:space="preserve">Đ.đức </t>
    </r>
    <r>
      <rPr>
        <i/>
        <sz val="10"/>
        <color theme="1"/>
        <rFont val="Times New Roman"/>
        <family val="1"/>
      </rPr>
      <t>(Hg B)</t>
    </r>
  </si>
  <si>
    <t xml:space="preserve">              (Áp dụng từ ngày 17/09/2025)</t>
  </si>
  <si>
    <t>4 tiết</t>
  </si>
  <si>
    <t>Toán T.Anh 1a1</t>
  </si>
  <si>
    <t>Toán T.Anh 1a2</t>
  </si>
  <si>
    <t>Từ 14h40 - &gt; 15h15</t>
  </si>
  <si>
    <t>Từ 14h00  -&gt; 14h35</t>
  </si>
  <si>
    <t xml:space="preserve">     THỜI KHÓA CÔ HIỀN TIẾNG ANH LỚP 3A2</t>
  </si>
  <si>
    <t xml:space="preserve">     THỜI KHÓA BIỂU CÔ LÊ TIẾNG ANH LỚP 3A1</t>
  </si>
  <si>
    <t>T.Anh 5a2</t>
  </si>
  <si>
    <t>T.Anh 3a3</t>
  </si>
  <si>
    <r>
      <t>T.Anh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3a3</t>
    </r>
  </si>
  <si>
    <r>
      <t>A.văn</t>
    </r>
    <r>
      <rPr>
        <i/>
        <sz val="10"/>
        <color theme="1"/>
        <rFont val="Times New Roman"/>
        <family val="1"/>
      </rPr>
      <t xml:space="preserve"> (Trang)</t>
    </r>
  </si>
  <si>
    <t>Lê Thị Thu Hương B</t>
  </si>
  <si>
    <t>Tổ phó khối 1,2 + GVCN 1a1</t>
  </si>
  <si>
    <t>GVCN 1a2</t>
  </si>
  <si>
    <t>GVCN 2a2</t>
  </si>
  <si>
    <t>GVCN 2a3</t>
  </si>
  <si>
    <t>Tổ phó khối 3,4 + GVCN 3a1</t>
  </si>
  <si>
    <t>GVCN 3a2</t>
  </si>
  <si>
    <t>GVCN 4a2</t>
  </si>
  <si>
    <t>GVCN 4a3</t>
  </si>
  <si>
    <t>GVCN 5a2</t>
  </si>
  <si>
    <t>GVCN 5a3</t>
  </si>
  <si>
    <t>GV GDTC</t>
  </si>
  <si>
    <t>GV Mĩ thuật</t>
  </si>
  <si>
    <r>
      <t>T.Anh</t>
    </r>
    <r>
      <rPr>
        <i/>
        <sz val="10"/>
        <color theme="1"/>
        <rFont val="Times New Roman"/>
        <family val="1"/>
      </rPr>
      <t xml:space="preserve"> </t>
    </r>
  </si>
  <si>
    <t>(Cô Hương B dạy 1 tiết 3 sáng thứ 5 cho khối phó)</t>
  </si>
  <si>
    <t>TV 1a1</t>
  </si>
  <si>
    <t>T.Anh 3a1</t>
  </si>
  <si>
    <t>T.Anh 3a2</t>
  </si>
  <si>
    <t>Từ 14h00</t>
  </si>
  <si>
    <t>THỜI KHÓA BIỂU CÔ TRANGTIẾNG ANH LỚP 3A3</t>
  </si>
  <si>
    <t>TUẦN 6</t>
  </si>
  <si>
    <t xml:space="preserve"> (Áp dụng từ ngày 13  tháng 10 năm 2025)</t>
  </si>
  <si>
    <t>KNS</t>
  </si>
  <si>
    <t xml:space="preserve">       (Áp dụng từ ngày 13 tháng 10 năm 2025)</t>
  </si>
  <si>
    <t>(Áp dụng từ ngày 13 tháng 10 năm 2025)</t>
  </si>
  <si>
    <t>TUẦN6</t>
  </si>
  <si>
    <t xml:space="preserve">      (Áp dụng từ ngày 13 tháng 9 năm 2025)</t>
  </si>
  <si>
    <t xml:space="preserve">              (Áp dụng từ ngày 13/10/2025)</t>
  </si>
  <si>
    <r>
      <t xml:space="preserve">Khoa học </t>
    </r>
    <r>
      <rPr>
        <i/>
        <sz val="9"/>
        <color theme="1"/>
        <rFont val="Times New Roman"/>
        <family val="1"/>
      </rPr>
      <t>(Duyên)</t>
    </r>
  </si>
  <si>
    <r>
      <t xml:space="preserve">TĐTV </t>
    </r>
    <r>
      <rPr>
        <i/>
        <sz val="9"/>
        <color theme="1"/>
        <rFont val="Times New Roman"/>
        <family val="1"/>
      </rPr>
      <t>(Duyên)</t>
    </r>
  </si>
  <si>
    <r>
      <t xml:space="preserve">Khoa </t>
    </r>
    <r>
      <rPr>
        <i/>
        <sz val="9"/>
        <color theme="1"/>
        <rFont val="Times New Roman"/>
        <family val="1"/>
      </rPr>
      <t>(Duyên)</t>
    </r>
  </si>
  <si>
    <r>
      <t>Khoa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học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</si>
</sst>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Arial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Arial"/>
      <family val="2"/>
      <scheme val="minor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u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i/>
      <sz val="14"/>
      <color theme="1"/>
      <name val="Times New Roman"/>
      <family val="1"/>
    </font>
    <font>
      <b/>
      <i/>
      <sz val="10"/>
      <name val="Times New Roman"/>
      <family val="1"/>
    </font>
    <font>
      <b/>
      <sz val="11"/>
      <color rgb="FFFF0000"/>
      <name val="Arial"/>
      <family val="2"/>
      <scheme val="minor"/>
    </font>
    <font>
      <b/>
      <sz val="9"/>
      <color theme="1"/>
      <name val="Times New Roman"/>
      <family val="1"/>
    </font>
    <font>
      <b/>
      <i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14" xfId="0" applyBorder="1"/>
    <xf numFmtId="0" fontId="3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18" fillId="0" borderId="0" xfId="0" applyFont="1"/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/>
    <xf numFmtId="0" fontId="0" fillId="5" borderId="9" xfId="0" applyFill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3" fillId="5" borderId="9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25" fillId="5" borderId="13" xfId="0" applyFont="1" applyFill="1" applyBorder="1" applyAlignment="1">
      <alignment horizontal="center"/>
    </xf>
    <xf numFmtId="0" fontId="25" fillId="5" borderId="0" xfId="0" applyFont="1" applyFill="1"/>
    <xf numFmtId="0" fontId="12" fillId="5" borderId="9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3" fillId="5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7" fillId="5" borderId="21" xfId="0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1" fillId="0" borderId="0" xfId="0" applyFont="1"/>
    <xf numFmtId="0" fontId="12" fillId="5" borderId="12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0" fontId="23" fillId="5" borderId="17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4" fillId="5" borderId="18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9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33" fillId="0" borderId="0" xfId="0" applyFont="1"/>
    <xf numFmtId="0" fontId="6" fillId="2" borderId="25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1" fillId="2" borderId="2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4" fillId="2" borderId="25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24" fillId="5" borderId="25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0" fillId="0" borderId="25" xfId="0" applyBorder="1"/>
    <xf numFmtId="0" fontId="31" fillId="0" borderId="25" xfId="0" applyFont="1" applyBorder="1" applyAlignment="1">
      <alignment horizontal="center" vertical="center"/>
    </xf>
    <xf numFmtId="0" fontId="21" fillId="5" borderId="11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wrapText="1"/>
    </xf>
    <xf numFmtId="0" fontId="0" fillId="0" borderId="30" xfId="0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25" xfId="0" applyFont="1" applyBorder="1" applyAlignment="1">
      <alignment vertical="center" wrapText="1"/>
    </xf>
    <xf numFmtId="0" fontId="11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1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6" fillId="0" borderId="25" xfId="0" applyFont="1" applyBorder="1" applyAlignment="1">
      <alignment horizontal="center" vertical="center"/>
    </xf>
    <xf numFmtId="0" fontId="25" fillId="5" borderId="36" xfId="0" applyFont="1" applyFill="1" applyBorder="1"/>
    <xf numFmtId="0" fontId="25" fillId="5" borderId="37" xfId="0" applyFont="1" applyFill="1" applyBorder="1"/>
    <xf numFmtId="0" fontId="25" fillId="5" borderId="37" xfId="0" applyFont="1" applyFill="1" applyBorder="1" applyAlignment="1">
      <alignment horizontal="left"/>
    </xf>
    <xf numFmtId="0" fontId="25" fillId="5" borderId="38" xfId="0" applyFont="1" applyFill="1" applyBorder="1" applyAlignment="1">
      <alignment horizontal="left"/>
    </xf>
    <xf numFmtId="0" fontId="25" fillId="5" borderId="38" xfId="0" applyFont="1" applyFill="1" applyBorder="1" applyAlignment="1">
      <alignment horizontal="left" vertical="center"/>
    </xf>
    <xf numFmtId="0" fontId="25" fillId="5" borderId="39" xfId="0" applyFont="1" applyFill="1" applyBorder="1" applyAlignment="1">
      <alignment horizontal="left"/>
    </xf>
    <xf numFmtId="0" fontId="25" fillId="5" borderId="40" xfId="0" applyFont="1" applyFill="1" applyBorder="1" applyAlignment="1">
      <alignment horizontal="center"/>
    </xf>
    <xf numFmtId="0" fontId="25" fillId="5" borderId="35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 vertical="center"/>
    </xf>
    <xf numFmtId="0" fontId="9" fillId="0" borderId="0" xfId="0" applyFont="1"/>
    <xf numFmtId="0" fontId="6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wrapText="1"/>
    </xf>
    <xf numFmtId="0" fontId="11" fillId="2" borderId="27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35" fillId="2" borderId="26" xfId="0" applyFont="1" applyFill="1" applyBorder="1" applyAlignment="1">
      <alignment horizontal="center" wrapText="1"/>
    </xf>
    <xf numFmtId="0" fontId="35" fillId="2" borderId="27" xfId="0" applyFont="1" applyFill="1" applyBorder="1" applyAlignment="1">
      <alignment horizontal="center" wrapText="1"/>
    </xf>
    <xf numFmtId="0" fontId="8" fillId="0" borderId="2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2" borderId="26" xfId="0" applyFont="1" applyFill="1" applyBorder="1" applyAlignment="1">
      <alignment horizontal="center" wrapText="1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30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/>
    </xf>
    <xf numFmtId="0" fontId="21" fillId="5" borderId="24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6DFA-6D18-4F0E-AC94-BD34A05BC41B}">
  <dimension ref="A1:N167"/>
  <sheetViews>
    <sheetView zoomScale="90" zoomScaleNormal="90" workbookViewId="0">
      <selection activeCell="L15" sqref="L15"/>
    </sheetView>
  </sheetViews>
  <sheetFormatPr defaultRowHeight="14" x14ac:dyDescent="0.3"/>
  <cols>
    <col min="1" max="1" width="8" customWidth="1"/>
    <col min="2" max="2" width="7" customWidth="1"/>
    <col min="3" max="3" width="16" customWidth="1"/>
    <col min="4" max="5" width="16.4140625" customWidth="1"/>
    <col min="6" max="7" width="15.5" customWidth="1"/>
    <col min="8" max="8" width="5.5" customWidth="1"/>
    <col min="9" max="10" width="16.5" customWidth="1"/>
    <col min="11" max="11" width="16.4140625" customWidth="1"/>
    <col min="12" max="12" width="15.5" customWidth="1"/>
    <col min="13" max="13" width="13.4140625" customWidth="1"/>
    <col min="14" max="14" width="12.5" customWidth="1"/>
  </cols>
  <sheetData>
    <row r="1" spans="1:14" ht="25.25" customHeight="1" x14ac:dyDescent="0.35">
      <c r="A1" s="4"/>
      <c r="B1" s="4"/>
      <c r="C1" s="4"/>
      <c r="D1" s="6" t="s">
        <v>149</v>
      </c>
      <c r="E1" s="6"/>
      <c r="F1" s="6"/>
      <c r="G1" s="3"/>
      <c r="H1" s="4"/>
      <c r="I1" s="4"/>
      <c r="J1" s="4"/>
      <c r="K1" s="4"/>
      <c r="L1" s="4"/>
      <c r="M1" s="4"/>
      <c r="N1" s="4"/>
    </row>
    <row r="2" spans="1:14" ht="25.25" customHeight="1" x14ac:dyDescent="0.3">
      <c r="A2" s="130" t="s">
        <v>1</v>
      </c>
      <c r="B2" s="130"/>
      <c r="C2" s="130"/>
      <c r="D2" s="122" t="s">
        <v>135</v>
      </c>
      <c r="E2" s="122"/>
      <c r="F2" s="122"/>
      <c r="G2" s="7"/>
      <c r="H2" s="4"/>
      <c r="I2" s="4"/>
      <c r="J2" s="4"/>
      <c r="K2" s="4"/>
      <c r="L2" s="4"/>
      <c r="M2" s="4"/>
      <c r="N2" s="4"/>
    </row>
    <row r="3" spans="1:14" ht="25.25" customHeight="1" x14ac:dyDescent="0.3">
      <c r="A3" s="67" t="s">
        <v>2</v>
      </c>
      <c r="B3" s="67" t="s">
        <v>3</v>
      </c>
      <c r="C3" s="67" t="s">
        <v>4</v>
      </c>
      <c r="D3" s="67" t="s">
        <v>5</v>
      </c>
      <c r="E3" s="67" t="s">
        <v>6</v>
      </c>
      <c r="F3" s="67" t="s">
        <v>7</v>
      </c>
      <c r="G3" s="67" t="s">
        <v>8</v>
      </c>
      <c r="H3" s="4"/>
      <c r="I3" s="4"/>
      <c r="J3" s="4"/>
      <c r="K3" s="4"/>
      <c r="L3" s="4"/>
      <c r="M3" s="4"/>
      <c r="N3" s="4"/>
    </row>
    <row r="4" spans="1:14" ht="25.25" customHeight="1" x14ac:dyDescent="0.3">
      <c r="A4" s="153" t="s">
        <v>9</v>
      </c>
      <c r="B4" s="68">
        <v>1</v>
      </c>
      <c r="C4" s="65"/>
      <c r="D4" s="66" t="s">
        <v>58</v>
      </c>
      <c r="E4" s="66"/>
      <c r="F4" s="65"/>
      <c r="G4" s="65"/>
      <c r="H4" s="4"/>
      <c r="I4" s="4"/>
    </row>
    <row r="5" spans="1:14" ht="25.25" customHeight="1" x14ac:dyDescent="0.35">
      <c r="A5" s="154"/>
      <c r="B5" s="68">
        <v>2</v>
      </c>
      <c r="C5" s="70"/>
      <c r="D5" s="70"/>
      <c r="E5" s="70"/>
      <c r="F5" s="70"/>
      <c r="G5" s="66"/>
      <c r="H5" s="4"/>
    </row>
    <row r="6" spans="1:14" ht="25.25" customHeight="1" x14ac:dyDescent="0.35">
      <c r="A6" s="154"/>
      <c r="B6" s="68">
        <v>3</v>
      </c>
      <c r="C6" s="70"/>
      <c r="D6" s="70" t="s">
        <v>59</v>
      </c>
      <c r="E6" s="70"/>
      <c r="F6" s="70"/>
      <c r="G6" s="66"/>
      <c r="H6" s="4"/>
    </row>
    <row r="7" spans="1:14" ht="25.25" customHeight="1" x14ac:dyDescent="0.35">
      <c r="A7" s="155"/>
      <c r="B7" s="68">
        <v>4</v>
      </c>
      <c r="C7" s="69"/>
      <c r="D7" s="70" t="s">
        <v>57</v>
      </c>
      <c r="E7" s="70"/>
      <c r="F7" s="70"/>
      <c r="G7" s="66"/>
      <c r="H7" s="4"/>
    </row>
    <row r="8" spans="1:14" ht="25.25" customHeight="1" x14ac:dyDescent="0.35">
      <c r="A8" s="153" t="s">
        <v>15</v>
      </c>
      <c r="B8" s="68">
        <v>1</v>
      </c>
      <c r="C8" s="70" t="s">
        <v>63</v>
      </c>
      <c r="D8" s="69"/>
      <c r="E8" s="69"/>
      <c r="F8" s="70" t="s">
        <v>75</v>
      </c>
      <c r="G8" s="65"/>
      <c r="H8" s="4"/>
    </row>
    <row r="9" spans="1:14" ht="25.25" customHeight="1" x14ac:dyDescent="0.35">
      <c r="A9" s="154"/>
      <c r="B9" s="68">
        <v>2</v>
      </c>
      <c r="C9" s="70" t="s">
        <v>65</v>
      </c>
      <c r="D9" s="70"/>
      <c r="E9" s="70"/>
      <c r="F9" s="70" t="s">
        <v>153</v>
      </c>
      <c r="G9" s="66"/>
      <c r="H9" s="4"/>
    </row>
    <row r="10" spans="1:14" ht="25.25" customHeight="1" x14ac:dyDescent="0.35">
      <c r="A10" s="154"/>
      <c r="B10" s="68">
        <v>3</v>
      </c>
      <c r="C10" s="69" t="s">
        <v>64</v>
      </c>
      <c r="D10" s="70"/>
      <c r="E10" s="70"/>
      <c r="F10" s="69" t="s">
        <v>76</v>
      </c>
      <c r="G10" s="66"/>
      <c r="H10" s="4"/>
    </row>
    <row r="11" spans="1:14" ht="25.25" customHeight="1" x14ac:dyDescent="0.35">
      <c r="A11" s="155"/>
      <c r="B11" s="68">
        <v>4</v>
      </c>
      <c r="C11" s="69"/>
      <c r="D11" s="69"/>
      <c r="E11" s="69"/>
      <c r="F11" s="69"/>
      <c r="G11" s="65"/>
      <c r="H11" s="4"/>
    </row>
    <row r="12" spans="1:14" ht="21" customHeight="1" x14ac:dyDescent="0.3">
      <c r="A12" s="91"/>
      <c r="B12" s="46"/>
      <c r="C12" s="156"/>
      <c r="D12" s="156"/>
      <c r="E12" s="156"/>
      <c r="F12" s="40"/>
      <c r="G12" s="40"/>
      <c r="H12" s="4"/>
    </row>
    <row r="13" spans="1:14" ht="19.5" customHeight="1" x14ac:dyDescent="0.3">
      <c r="A13" s="4"/>
      <c r="B13" s="7"/>
      <c r="C13" s="7"/>
      <c r="D13" s="7"/>
      <c r="E13" s="7"/>
      <c r="F13" s="7"/>
      <c r="G13" s="4"/>
      <c r="H13" s="4"/>
    </row>
    <row r="14" spans="1:14" ht="20.75" customHeight="1" x14ac:dyDescent="0.3">
      <c r="A14" s="4"/>
    </row>
    <row r="15" spans="1:14" ht="17.25" customHeight="1" x14ac:dyDescent="0.3"/>
    <row r="16" spans="1:14" ht="15" customHeight="1" x14ac:dyDescent="0.3"/>
    <row r="17" spans="1:7" ht="21" customHeight="1" x14ac:dyDescent="0.3"/>
    <row r="18" spans="1:7" ht="21" customHeight="1" x14ac:dyDescent="0.3"/>
    <row r="19" spans="1:7" ht="21" customHeight="1" x14ac:dyDescent="0.3"/>
    <row r="20" spans="1:7" ht="21" customHeight="1" x14ac:dyDescent="0.3"/>
    <row r="21" spans="1:7" ht="21" customHeight="1" x14ac:dyDescent="0.3"/>
    <row r="22" spans="1:7" ht="21" customHeight="1" x14ac:dyDescent="0.3"/>
    <row r="23" spans="1:7" s="9" customFormat="1" ht="21" customHeight="1" x14ac:dyDescent="0.3">
      <c r="A23"/>
      <c r="B23"/>
      <c r="C23"/>
      <c r="D23"/>
      <c r="E23"/>
      <c r="F23"/>
      <c r="G23"/>
    </row>
    <row r="24" spans="1:7" ht="21" customHeight="1" x14ac:dyDescent="0.3"/>
    <row r="25" spans="1:7" ht="21" customHeight="1" x14ac:dyDescent="0.3"/>
    <row r="26" spans="1:7" ht="17.149999999999999" customHeight="1" x14ac:dyDescent="0.3"/>
    <row r="27" spans="1:7" ht="17.149999999999999" customHeight="1" x14ac:dyDescent="0.3"/>
    <row r="28" spans="1:7" ht="17.149999999999999" customHeight="1" x14ac:dyDescent="0.3"/>
    <row r="29" spans="1:7" ht="18" customHeight="1" x14ac:dyDescent="0.3"/>
    <row r="30" spans="1:7" ht="18" customHeight="1" x14ac:dyDescent="0.3"/>
    <row r="31" spans="1:7" ht="20" customHeight="1" x14ac:dyDescent="0.3"/>
    <row r="32" spans="1:7" ht="23" customHeight="1" x14ac:dyDescent="0.3"/>
    <row r="33" ht="23" customHeight="1" x14ac:dyDescent="0.3"/>
    <row r="34" ht="23" customHeight="1" x14ac:dyDescent="0.3"/>
    <row r="35" ht="23" customHeight="1" x14ac:dyDescent="0.3"/>
    <row r="36" ht="23" customHeight="1" x14ac:dyDescent="0.3"/>
    <row r="37" ht="23" customHeight="1" x14ac:dyDescent="0.3"/>
    <row r="38" ht="23" customHeight="1" x14ac:dyDescent="0.3"/>
    <row r="39" ht="23" customHeight="1" x14ac:dyDescent="0.3"/>
    <row r="40" ht="11" customHeight="1" x14ac:dyDescent="0.3"/>
    <row r="41" ht="17.149999999999999" customHeight="1" x14ac:dyDescent="0.3"/>
    <row r="42" ht="17.149999999999999" customHeight="1" x14ac:dyDescent="0.3"/>
    <row r="43" ht="17.149999999999999" customHeight="1" x14ac:dyDescent="0.3"/>
    <row r="44" ht="17.149999999999999" customHeight="1" x14ac:dyDescent="0.3"/>
    <row r="45" ht="17.149999999999999" customHeight="1" x14ac:dyDescent="0.3"/>
    <row r="46" ht="13.25" customHeight="1" x14ac:dyDescent="0.3"/>
    <row r="47" ht="15" customHeight="1" x14ac:dyDescent="0.3"/>
    <row r="48" ht="25.4" customHeight="1" x14ac:dyDescent="0.3"/>
    <row r="49" spans="1:7" ht="18.75" customHeight="1" x14ac:dyDescent="0.3"/>
    <row r="50" spans="1:7" ht="18.75" customHeight="1" x14ac:dyDescent="0.3"/>
    <row r="51" spans="1:7" ht="18.75" customHeight="1" x14ac:dyDescent="0.3"/>
    <row r="52" spans="1:7" ht="18.75" customHeight="1" x14ac:dyDescent="0.3"/>
    <row r="53" spans="1:7" ht="18.75" customHeight="1" x14ac:dyDescent="0.3"/>
    <row r="54" spans="1:7" ht="18.75" customHeight="1" x14ac:dyDescent="0.3"/>
    <row r="55" spans="1:7" ht="18.75" customHeight="1" x14ac:dyDescent="0.3"/>
    <row r="56" spans="1:7" ht="18.75" customHeight="1" x14ac:dyDescent="0.3"/>
    <row r="57" spans="1:7" ht="18.75" customHeight="1" x14ac:dyDescent="0.3"/>
    <row r="58" spans="1:7" ht="18.75" customHeight="1" x14ac:dyDescent="0.3"/>
    <row r="59" spans="1:7" ht="18.75" customHeight="1" x14ac:dyDescent="0.3"/>
    <row r="61" spans="1:7" ht="25.25" hidden="1" customHeight="1" x14ac:dyDescent="0.3">
      <c r="C61" s="7"/>
      <c r="D61" s="12"/>
      <c r="E61" s="12"/>
      <c r="F61" s="12"/>
      <c r="G61" s="8"/>
    </row>
    <row r="62" spans="1:7" ht="19.5" customHeight="1" x14ac:dyDescent="0.3">
      <c r="A62" s="4"/>
      <c r="B62" s="147"/>
      <c r="C62" s="147"/>
      <c r="D62" s="147"/>
      <c r="E62" s="147"/>
      <c r="F62" s="3"/>
    </row>
    <row r="63" spans="1:7" ht="17.25" customHeight="1" x14ac:dyDescent="0.3"/>
    <row r="64" spans="1:7" ht="12.75" customHeight="1" x14ac:dyDescent="0.3"/>
    <row r="65" ht="19.5" customHeight="1" x14ac:dyDescent="0.3"/>
    <row r="66" ht="17.75" customHeight="1" x14ac:dyDescent="0.3"/>
    <row r="67" ht="17.75" customHeight="1" x14ac:dyDescent="0.3"/>
    <row r="68" ht="17.75" customHeight="1" x14ac:dyDescent="0.3"/>
    <row r="69" ht="17.75" customHeight="1" x14ac:dyDescent="0.3"/>
    <row r="70" ht="17.75" customHeight="1" x14ac:dyDescent="0.3"/>
    <row r="71" ht="17.75" customHeight="1" x14ac:dyDescent="0.3"/>
    <row r="72" ht="17.75" customHeight="1" x14ac:dyDescent="0.3"/>
    <row r="73" ht="17.75" customHeight="1" x14ac:dyDescent="0.3"/>
    <row r="74" ht="17.75" customHeight="1" x14ac:dyDescent="0.3"/>
    <row r="75" ht="17.75" customHeight="1" x14ac:dyDescent="0.3"/>
    <row r="76" ht="17.75" customHeight="1" x14ac:dyDescent="0.3"/>
    <row r="77" ht="18.75" customHeight="1" x14ac:dyDescent="0.3"/>
    <row r="78" ht="25.25" hidden="1" customHeight="1" x14ac:dyDescent="0.3"/>
    <row r="79" ht="25.25" customHeight="1" x14ac:dyDescent="0.3"/>
    <row r="80" ht="20.2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2" ht="17" customHeight="1" x14ac:dyDescent="0.3"/>
    <row r="94" ht="17" customHeight="1" x14ac:dyDescent="0.3"/>
    <row r="95" ht="20.25" customHeight="1" x14ac:dyDescent="0.3"/>
    <row r="96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31" ht="19.399999999999999" customHeight="1" x14ac:dyDescent="0.3"/>
    <row r="132" ht="20" customHeight="1" x14ac:dyDescent="0.3"/>
    <row r="133" ht="16.399999999999999" customHeight="1" x14ac:dyDescent="0.3"/>
    <row r="134" ht="16.399999999999999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  <row r="140" ht="16.399999999999999" customHeight="1" x14ac:dyDescent="0.3"/>
    <row r="141" ht="16.399999999999999" customHeight="1" x14ac:dyDescent="0.3"/>
    <row r="142" ht="16.399999999999999" customHeight="1" x14ac:dyDescent="0.3"/>
    <row r="143" ht="16.399999999999999" customHeight="1" x14ac:dyDescent="0.3"/>
    <row r="144" ht="16.399999999999999" customHeight="1" x14ac:dyDescent="0.3"/>
    <row r="145" ht="15.75" customHeight="1" x14ac:dyDescent="0.3"/>
    <row r="148" ht="17.25" customHeight="1" x14ac:dyDescent="0.3"/>
    <row r="149" ht="17.25" customHeight="1" x14ac:dyDescent="0.3"/>
    <row r="167" ht="17.25" customHeight="1" x14ac:dyDescent="0.3"/>
  </sheetData>
  <mergeCells count="4">
    <mergeCell ref="B62:E62"/>
    <mergeCell ref="A4:A7"/>
    <mergeCell ref="A8:A11"/>
    <mergeCell ref="C12:E12"/>
  </mergeCells>
  <pageMargins left="0.48" right="0.28000000000000003" top="0.35" bottom="0.26" header="0.3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8"/>
  <sheetViews>
    <sheetView topLeftCell="A29" zoomScaleNormal="100" workbookViewId="0">
      <selection activeCell="J35" sqref="J35"/>
    </sheetView>
  </sheetViews>
  <sheetFormatPr defaultRowHeight="14" x14ac:dyDescent="0.3"/>
  <cols>
    <col min="1" max="1" width="8" customWidth="1"/>
    <col min="2" max="2" width="7" customWidth="1"/>
    <col min="3" max="3" width="16" customWidth="1"/>
    <col min="4" max="5" width="16.4140625" customWidth="1"/>
    <col min="6" max="7" width="15.5" customWidth="1"/>
    <col min="8" max="8" width="5.5" customWidth="1"/>
    <col min="9" max="10" width="16.5" customWidth="1"/>
    <col min="11" max="11" width="16.4140625" customWidth="1"/>
    <col min="12" max="12" width="15.5" customWidth="1"/>
    <col min="13" max="13" width="13.4140625" customWidth="1"/>
    <col min="14" max="14" width="12.5" customWidth="1"/>
  </cols>
  <sheetData>
    <row r="1" spans="1:14" ht="17.5" x14ac:dyDescent="0.35">
      <c r="A1" s="4"/>
      <c r="B1" s="4"/>
      <c r="C1" s="4"/>
      <c r="D1" s="6" t="s">
        <v>0</v>
      </c>
      <c r="E1" s="6"/>
      <c r="F1" s="6"/>
      <c r="G1" s="3"/>
      <c r="H1" s="4"/>
      <c r="I1" s="4"/>
      <c r="J1" s="4"/>
      <c r="K1" s="4"/>
      <c r="L1" s="4"/>
      <c r="M1" s="4"/>
      <c r="N1" s="4"/>
    </row>
    <row r="2" spans="1:14" ht="15.5" x14ac:dyDescent="0.35">
      <c r="A2" s="4" t="s">
        <v>253</v>
      </c>
      <c r="B2" s="4"/>
      <c r="C2" s="4"/>
      <c r="D2" s="142" t="s">
        <v>259</v>
      </c>
      <c r="E2" s="7"/>
      <c r="F2" s="7"/>
      <c r="G2" s="7"/>
      <c r="H2" s="4"/>
      <c r="I2" s="4"/>
      <c r="J2" s="4"/>
      <c r="K2" s="4"/>
      <c r="L2" s="4"/>
      <c r="M2" s="4"/>
      <c r="N2" s="4"/>
    </row>
    <row r="3" spans="1:14" ht="7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9.25" customHeight="1" x14ac:dyDescent="0.3">
      <c r="A4" s="67" t="s">
        <v>2</v>
      </c>
      <c r="B4" s="67" t="s">
        <v>3</v>
      </c>
      <c r="C4" s="67" t="s">
        <v>4</v>
      </c>
      <c r="D4" s="67" t="s">
        <v>5</v>
      </c>
      <c r="E4" s="67" t="s">
        <v>6</v>
      </c>
      <c r="F4" s="67" t="s">
        <v>7</v>
      </c>
      <c r="G4" s="67" t="s">
        <v>8</v>
      </c>
      <c r="H4" s="4"/>
      <c r="I4" s="4"/>
      <c r="J4" s="4"/>
      <c r="K4" s="4"/>
      <c r="L4" s="4"/>
      <c r="M4" s="4"/>
      <c r="N4" s="4"/>
    </row>
    <row r="5" spans="1:14" ht="19.25" customHeight="1" x14ac:dyDescent="0.3">
      <c r="A5" s="153" t="s">
        <v>9</v>
      </c>
      <c r="B5" s="68">
        <v>1</v>
      </c>
      <c r="C5" s="65" t="s">
        <v>10</v>
      </c>
      <c r="D5" s="66" t="s">
        <v>140</v>
      </c>
      <c r="E5" s="66" t="s">
        <v>11</v>
      </c>
      <c r="F5" s="81" t="s">
        <v>17</v>
      </c>
      <c r="G5" s="65" t="s">
        <v>16</v>
      </c>
      <c r="H5" s="4"/>
      <c r="I5" s="4"/>
    </row>
    <row r="6" spans="1:14" ht="19.25" customHeight="1" x14ac:dyDescent="0.3">
      <c r="A6" s="154"/>
      <c r="B6" s="68">
        <v>2</v>
      </c>
      <c r="C6" s="66" t="s">
        <v>11</v>
      </c>
      <c r="D6" s="66" t="s">
        <v>140</v>
      </c>
      <c r="E6" s="66" t="s">
        <v>11</v>
      </c>
      <c r="F6" s="66" t="s">
        <v>11</v>
      </c>
      <c r="G6" s="66" t="s">
        <v>11</v>
      </c>
      <c r="H6" s="4"/>
    </row>
    <row r="7" spans="1:14" ht="19.25" customHeight="1" x14ac:dyDescent="0.3">
      <c r="A7" s="154"/>
      <c r="B7" s="68">
        <v>3</v>
      </c>
      <c r="C7" s="66" t="s">
        <v>11</v>
      </c>
      <c r="D7" s="66" t="s">
        <v>13</v>
      </c>
      <c r="E7" s="65" t="s">
        <v>16</v>
      </c>
      <c r="F7" s="66" t="s">
        <v>11</v>
      </c>
      <c r="G7" s="66" t="s">
        <v>11</v>
      </c>
      <c r="H7" s="4"/>
    </row>
    <row r="8" spans="1:14" ht="19.25" customHeight="1" x14ac:dyDescent="0.3">
      <c r="A8" s="155"/>
      <c r="B8" s="68">
        <v>4</v>
      </c>
      <c r="C8" s="65" t="s">
        <v>16</v>
      </c>
      <c r="D8" s="66" t="s">
        <v>262</v>
      </c>
      <c r="E8" s="66" t="s">
        <v>12</v>
      </c>
      <c r="F8" s="66" t="s">
        <v>166</v>
      </c>
      <c r="G8" s="66" t="s">
        <v>10</v>
      </c>
      <c r="H8" s="4"/>
    </row>
    <row r="9" spans="1:14" ht="19.25" customHeight="1" x14ac:dyDescent="0.3">
      <c r="A9" s="153" t="s">
        <v>15</v>
      </c>
      <c r="B9" s="68">
        <v>1</v>
      </c>
      <c r="C9" s="66" t="s">
        <v>12</v>
      </c>
      <c r="D9" s="65" t="s">
        <v>139</v>
      </c>
      <c r="E9" s="65" t="s">
        <v>255</v>
      </c>
      <c r="F9" s="65" t="s">
        <v>141</v>
      </c>
      <c r="G9" s="65"/>
      <c r="H9" s="4"/>
    </row>
    <row r="10" spans="1:14" ht="19.25" customHeight="1" x14ac:dyDescent="0.3">
      <c r="A10" s="154"/>
      <c r="B10" s="68">
        <v>2</v>
      </c>
      <c r="C10" s="66" t="s">
        <v>11</v>
      </c>
      <c r="D10" s="66" t="s">
        <v>11</v>
      </c>
      <c r="E10" s="66" t="s">
        <v>13</v>
      </c>
      <c r="F10" s="66" t="s">
        <v>14</v>
      </c>
      <c r="G10" s="66"/>
      <c r="H10" s="4"/>
    </row>
    <row r="11" spans="1:14" ht="19.25" customHeight="1" x14ac:dyDescent="0.3">
      <c r="A11" s="154"/>
      <c r="B11" s="68">
        <v>3</v>
      </c>
      <c r="C11" s="66" t="s">
        <v>11</v>
      </c>
      <c r="D11" s="66" t="s">
        <v>11</v>
      </c>
      <c r="E11" s="66" t="s">
        <v>171</v>
      </c>
      <c r="F11" s="65" t="s">
        <v>139</v>
      </c>
      <c r="G11" s="66"/>
      <c r="H11" s="4"/>
    </row>
    <row r="12" spans="1:14" ht="19.25" customHeight="1" x14ac:dyDescent="0.3">
      <c r="A12" s="155"/>
      <c r="B12" s="68">
        <v>4</v>
      </c>
      <c r="C12" s="65"/>
      <c r="D12" s="65"/>
      <c r="E12" s="65" t="s">
        <v>172</v>
      </c>
      <c r="F12" s="65"/>
      <c r="G12" s="65"/>
      <c r="H12" s="4"/>
    </row>
    <row r="13" spans="1:14" ht="21" customHeight="1" x14ac:dyDescent="0.35">
      <c r="A13" s="91"/>
      <c r="B13" s="46"/>
      <c r="C13" s="157" t="s">
        <v>247</v>
      </c>
      <c r="D13" s="157"/>
      <c r="E13" s="157"/>
      <c r="F13" s="157"/>
      <c r="G13" s="40"/>
      <c r="H13" s="4"/>
    </row>
    <row r="14" spans="1:14" ht="15.65" customHeight="1" x14ac:dyDescent="0.3">
      <c r="A14" s="4"/>
      <c r="B14" s="7"/>
      <c r="C14" s="7"/>
      <c r="D14" s="7"/>
      <c r="E14" s="7"/>
      <c r="F14" s="7"/>
      <c r="G14" s="4"/>
      <c r="H14" s="4"/>
    </row>
    <row r="15" spans="1:14" ht="20.75" customHeight="1" x14ac:dyDescent="0.35">
      <c r="A15" s="4"/>
      <c r="B15" s="4"/>
      <c r="C15" s="4"/>
      <c r="D15" s="6" t="s">
        <v>18</v>
      </c>
      <c r="E15" s="6"/>
      <c r="F15" s="6"/>
      <c r="G15" s="3"/>
      <c r="H15" s="4"/>
    </row>
    <row r="16" spans="1:14" ht="17.25" customHeight="1" x14ac:dyDescent="0.3">
      <c r="A16" s="4" t="s">
        <v>253</v>
      </c>
      <c r="B16" s="4"/>
      <c r="C16" s="4"/>
      <c r="D16" s="7" t="s">
        <v>259</v>
      </c>
      <c r="E16" s="7"/>
      <c r="F16" s="7"/>
      <c r="G16" s="7"/>
    </row>
    <row r="17" spans="1:14" ht="15" customHeight="1" x14ac:dyDescent="0.3">
      <c r="A17" s="4"/>
      <c r="B17" s="4"/>
      <c r="C17" s="4"/>
      <c r="D17" s="4"/>
      <c r="E17" s="4"/>
      <c r="F17" s="4"/>
      <c r="G17" s="4"/>
    </row>
    <row r="18" spans="1:14" ht="20" customHeight="1" x14ac:dyDescent="0.3">
      <c r="A18" s="67" t="s">
        <v>2</v>
      </c>
      <c r="B18" s="67" t="s">
        <v>3</v>
      </c>
      <c r="C18" s="67" t="s">
        <v>4</v>
      </c>
      <c r="D18" s="67" t="s">
        <v>5</v>
      </c>
      <c r="E18" s="67" t="s">
        <v>6</v>
      </c>
      <c r="F18" s="67" t="s">
        <v>7</v>
      </c>
      <c r="G18" s="67" t="s">
        <v>8</v>
      </c>
    </row>
    <row r="19" spans="1:14" ht="20" customHeight="1" x14ac:dyDescent="0.3">
      <c r="A19" s="153" t="s">
        <v>9</v>
      </c>
      <c r="B19" s="68">
        <v>1</v>
      </c>
      <c r="C19" s="65" t="s">
        <v>10</v>
      </c>
      <c r="D19" s="66" t="s">
        <v>262</v>
      </c>
      <c r="E19" s="66" t="s">
        <v>11</v>
      </c>
      <c r="F19" s="65" t="s">
        <v>16</v>
      </c>
      <c r="G19" s="65" t="s">
        <v>16</v>
      </c>
    </row>
    <row r="20" spans="1:14" ht="20" customHeight="1" x14ac:dyDescent="0.3">
      <c r="A20" s="154"/>
      <c r="B20" s="68">
        <v>2</v>
      </c>
      <c r="C20" s="66" t="s">
        <v>11</v>
      </c>
      <c r="D20" s="66" t="s">
        <v>13</v>
      </c>
      <c r="E20" s="66" t="s">
        <v>11</v>
      </c>
      <c r="F20" s="81" t="s">
        <v>17</v>
      </c>
      <c r="G20" s="66" t="s">
        <v>11</v>
      </c>
    </row>
    <row r="21" spans="1:14" ht="20" customHeight="1" x14ac:dyDescent="0.3">
      <c r="A21" s="154"/>
      <c r="B21" s="68">
        <v>3</v>
      </c>
      <c r="C21" s="66" t="s">
        <v>11</v>
      </c>
      <c r="D21" s="66" t="s">
        <v>140</v>
      </c>
      <c r="E21" s="66" t="s">
        <v>12</v>
      </c>
      <c r="F21" s="66" t="s">
        <v>11</v>
      </c>
      <c r="G21" s="66" t="s">
        <v>11</v>
      </c>
    </row>
    <row r="22" spans="1:14" ht="20" customHeight="1" x14ac:dyDescent="0.3">
      <c r="A22" s="155"/>
      <c r="B22" s="68">
        <v>4</v>
      </c>
      <c r="C22" s="65" t="s">
        <v>16</v>
      </c>
      <c r="D22" s="66" t="s">
        <v>140</v>
      </c>
      <c r="E22" s="66" t="s">
        <v>167</v>
      </c>
      <c r="F22" s="66" t="s">
        <v>11</v>
      </c>
      <c r="G22" s="66" t="s">
        <v>10</v>
      </c>
    </row>
    <row r="23" spans="1:14" ht="20" customHeight="1" x14ac:dyDescent="0.3">
      <c r="A23" s="153" t="s">
        <v>15</v>
      </c>
      <c r="B23" s="68">
        <v>1</v>
      </c>
      <c r="C23" s="66" t="s">
        <v>11</v>
      </c>
      <c r="D23" s="66" t="s">
        <v>11</v>
      </c>
      <c r="E23" s="66" t="s">
        <v>255</v>
      </c>
      <c r="F23" s="65" t="s">
        <v>139</v>
      </c>
      <c r="G23" s="65"/>
    </row>
    <row r="24" spans="1:14" s="9" customFormat="1" ht="20" customHeight="1" x14ac:dyDescent="0.3">
      <c r="A24" s="154"/>
      <c r="B24" s="68">
        <v>2</v>
      </c>
      <c r="C24" s="66" t="s">
        <v>12</v>
      </c>
      <c r="D24" s="66" t="s">
        <v>11</v>
      </c>
      <c r="E24" s="65" t="s">
        <v>171</v>
      </c>
      <c r="F24" s="65" t="s">
        <v>141</v>
      </c>
      <c r="G24" s="66"/>
      <c r="H24"/>
      <c r="I24"/>
      <c r="J24"/>
      <c r="K24"/>
      <c r="L24"/>
      <c r="M24"/>
      <c r="N24"/>
    </row>
    <row r="25" spans="1:14" ht="20" customHeight="1" x14ac:dyDescent="0.3">
      <c r="A25" s="154"/>
      <c r="B25" s="68">
        <v>3</v>
      </c>
      <c r="C25" s="66" t="s">
        <v>11</v>
      </c>
      <c r="D25" s="65" t="s">
        <v>168</v>
      </c>
      <c r="E25" s="66" t="s">
        <v>13</v>
      </c>
      <c r="F25" s="66" t="s">
        <v>14</v>
      </c>
      <c r="G25" s="66"/>
    </row>
    <row r="26" spans="1:14" ht="20" customHeight="1" x14ac:dyDescent="0.3">
      <c r="A26" s="155"/>
      <c r="B26" s="68">
        <v>4</v>
      </c>
      <c r="C26" s="65"/>
      <c r="D26" s="65"/>
      <c r="E26" s="65" t="s">
        <v>172</v>
      </c>
      <c r="F26" s="65"/>
      <c r="G26" s="65"/>
    </row>
    <row r="27" spans="1:14" ht="17.149999999999999" customHeight="1" x14ac:dyDescent="0.3"/>
    <row r="28" spans="1:14" ht="17.149999999999999" hidden="1" customHeight="1" x14ac:dyDescent="0.3"/>
    <row r="29" spans="1:14" ht="17.149999999999999" customHeight="1" x14ac:dyDescent="0.35">
      <c r="A29" s="4"/>
      <c r="B29" s="4"/>
      <c r="C29" s="4"/>
      <c r="D29" s="6" t="s">
        <v>19</v>
      </c>
      <c r="E29" s="6"/>
      <c r="F29" s="6"/>
      <c r="G29" s="3"/>
    </row>
    <row r="30" spans="1:14" ht="18" customHeight="1" x14ac:dyDescent="0.35">
      <c r="A30" s="4" t="s">
        <v>253</v>
      </c>
      <c r="B30" s="4"/>
      <c r="C30" s="4"/>
      <c r="D30" s="142" t="s">
        <v>259</v>
      </c>
      <c r="E30" s="7"/>
      <c r="F30" s="7"/>
      <c r="G30" s="7"/>
    </row>
    <row r="31" spans="1:14" ht="18" customHeight="1" x14ac:dyDescent="0.3">
      <c r="A31" s="4"/>
      <c r="B31" s="4"/>
      <c r="C31" s="4"/>
      <c r="D31" s="4"/>
      <c r="E31" s="4"/>
      <c r="F31" s="4"/>
      <c r="G31" s="4"/>
    </row>
    <row r="32" spans="1:14" ht="19.25" customHeight="1" x14ac:dyDescent="0.3">
      <c r="A32" s="67" t="s">
        <v>2</v>
      </c>
      <c r="B32" s="67" t="s">
        <v>3</v>
      </c>
      <c r="C32" s="67" t="s">
        <v>4</v>
      </c>
      <c r="D32" s="67" t="s">
        <v>5</v>
      </c>
      <c r="E32" s="67" t="s">
        <v>6</v>
      </c>
      <c r="F32" s="67" t="s">
        <v>7</v>
      </c>
      <c r="G32" s="67" t="s">
        <v>8</v>
      </c>
    </row>
    <row r="33" spans="1:7" ht="19.25" customHeight="1" x14ac:dyDescent="0.3">
      <c r="A33" s="153" t="s">
        <v>9</v>
      </c>
      <c r="B33" s="68">
        <v>1</v>
      </c>
      <c r="C33" s="65" t="s">
        <v>10</v>
      </c>
      <c r="D33" s="66" t="s">
        <v>255</v>
      </c>
      <c r="E33" s="66" t="s">
        <v>16</v>
      </c>
      <c r="F33" s="66" t="s">
        <v>11</v>
      </c>
      <c r="G33" s="65" t="s">
        <v>16</v>
      </c>
    </row>
    <row r="34" spans="1:7" ht="19.25" customHeight="1" x14ac:dyDescent="0.3">
      <c r="A34" s="154"/>
      <c r="B34" s="68">
        <v>2</v>
      </c>
      <c r="C34" s="66" t="s">
        <v>11</v>
      </c>
      <c r="D34" s="66" t="s">
        <v>171</v>
      </c>
      <c r="E34" s="66" t="s">
        <v>12</v>
      </c>
      <c r="F34" s="66" t="s">
        <v>11</v>
      </c>
      <c r="G34" s="66" t="s">
        <v>11</v>
      </c>
    </row>
    <row r="35" spans="1:7" ht="19.25" customHeight="1" x14ac:dyDescent="0.3">
      <c r="A35" s="154"/>
      <c r="B35" s="68">
        <v>3</v>
      </c>
      <c r="C35" s="66" t="s">
        <v>11</v>
      </c>
      <c r="D35" s="66" t="s">
        <v>262</v>
      </c>
      <c r="E35" s="66" t="s">
        <v>11</v>
      </c>
      <c r="F35" s="81" t="s">
        <v>17</v>
      </c>
      <c r="G35" s="66" t="s">
        <v>11</v>
      </c>
    </row>
    <row r="36" spans="1:7" ht="19.25" customHeight="1" x14ac:dyDescent="0.3">
      <c r="A36" s="155"/>
      <c r="B36" s="68">
        <v>4</v>
      </c>
      <c r="C36" s="65" t="s">
        <v>16</v>
      </c>
      <c r="D36" s="66" t="s">
        <v>13</v>
      </c>
      <c r="E36" s="66" t="s">
        <v>11</v>
      </c>
      <c r="F36" s="66" t="s">
        <v>167</v>
      </c>
      <c r="G36" s="66" t="s">
        <v>10</v>
      </c>
    </row>
    <row r="37" spans="1:7" ht="19.25" customHeight="1" x14ac:dyDescent="0.3">
      <c r="A37" s="153" t="s">
        <v>15</v>
      </c>
      <c r="B37" s="68">
        <v>1</v>
      </c>
      <c r="C37" s="65" t="s">
        <v>26</v>
      </c>
      <c r="D37" s="66" t="s">
        <v>11</v>
      </c>
      <c r="E37" s="66" t="s">
        <v>13</v>
      </c>
      <c r="F37" s="66" t="s">
        <v>14</v>
      </c>
      <c r="G37" s="65"/>
    </row>
    <row r="38" spans="1:7" ht="19.25" customHeight="1" x14ac:dyDescent="0.3">
      <c r="A38" s="154"/>
      <c r="B38" s="68">
        <v>2</v>
      </c>
      <c r="C38" s="65" t="s">
        <v>26</v>
      </c>
      <c r="D38" s="65" t="s">
        <v>168</v>
      </c>
      <c r="E38" s="66" t="s">
        <v>11</v>
      </c>
      <c r="F38" s="65" t="s">
        <v>139</v>
      </c>
      <c r="G38" s="66"/>
    </row>
    <row r="39" spans="1:7" ht="19.25" customHeight="1" x14ac:dyDescent="0.3">
      <c r="A39" s="154"/>
      <c r="B39" s="68">
        <v>3</v>
      </c>
      <c r="C39" s="66" t="s">
        <v>12</v>
      </c>
      <c r="D39" s="66" t="s">
        <v>11</v>
      </c>
      <c r="E39" s="66" t="s">
        <v>11</v>
      </c>
      <c r="F39" s="65" t="s">
        <v>141</v>
      </c>
      <c r="G39" s="66"/>
    </row>
    <row r="40" spans="1:7" ht="19.25" customHeight="1" x14ac:dyDescent="0.3">
      <c r="A40" s="155"/>
      <c r="B40" s="68">
        <v>4</v>
      </c>
      <c r="C40" s="65"/>
      <c r="D40" s="65"/>
      <c r="E40" s="65" t="s">
        <v>172</v>
      </c>
      <c r="F40" s="65"/>
      <c r="G40" s="65"/>
    </row>
    <row r="41" spans="1:7" ht="11" customHeight="1" x14ac:dyDescent="0.3">
      <c r="A41" s="4"/>
    </row>
    <row r="42" spans="1:7" ht="17.149999999999999" customHeight="1" x14ac:dyDescent="0.3">
      <c r="A42" s="4"/>
      <c r="E42" s="145" t="s">
        <v>20</v>
      </c>
      <c r="F42" s="145"/>
    </row>
    <row r="43" spans="1:7" ht="17.149999999999999" customHeight="1" x14ac:dyDescent="0.3">
      <c r="A43" s="4"/>
    </row>
    <row r="44" spans="1:7" ht="17.149999999999999" customHeight="1" x14ac:dyDescent="0.3">
      <c r="A44" s="4"/>
    </row>
    <row r="45" spans="1:7" ht="17.149999999999999" customHeight="1" x14ac:dyDescent="0.3">
      <c r="A45" s="4"/>
    </row>
    <row r="46" spans="1:7" ht="17.149999999999999" customHeight="1" x14ac:dyDescent="0.3">
      <c r="E46" s="144" t="s">
        <v>21</v>
      </c>
      <c r="F46" s="144"/>
    </row>
    <row r="47" spans="1:7" ht="13.25" customHeight="1" x14ac:dyDescent="0.3">
      <c r="A47" s="4"/>
      <c r="B47" s="4"/>
    </row>
    <row r="48" spans="1:7" ht="15" customHeight="1" x14ac:dyDescent="0.3">
      <c r="A48" s="4"/>
      <c r="B48" s="4"/>
      <c r="C48" s="7"/>
      <c r="F48" s="7"/>
    </row>
    <row r="49" spans="1:7" ht="25.4" customHeight="1" x14ac:dyDescent="0.3"/>
    <row r="50" spans="1:7" ht="18.75" customHeight="1" x14ac:dyDescent="0.3"/>
    <row r="51" spans="1:7" ht="18.75" customHeight="1" x14ac:dyDescent="0.3"/>
    <row r="52" spans="1:7" ht="18.75" customHeight="1" x14ac:dyDescent="0.3"/>
    <row r="53" spans="1:7" ht="18.75" customHeight="1" x14ac:dyDescent="0.3"/>
    <row r="54" spans="1:7" ht="18.75" customHeight="1" x14ac:dyDescent="0.3"/>
    <row r="55" spans="1:7" ht="18.75" customHeight="1" x14ac:dyDescent="0.3"/>
    <row r="56" spans="1:7" ht="18.75" customHeight="1" x14ac:dyDescent="0.3"/>
    <row r="57" spans="1:7" ht="18.75" customHeight="1" x14ac:dyDescent="0.3"/>
    <row r="58" spans="1:7" ht="18.75" customHeight="1" x14ac:dyDescent="0.3"/>
    <row r="59" spans="1:7" ht="18.75" customHeight="1" x14ac:dyDescent="0.3"/>
    <row r="60" spans="1:7" ht="18.75" customHeight="1" x14ac:dyDescent="0.3"/>
    <row r="62" spans="1:7" ht="25.25" hidden="1" customHeight="1" x14ac:dyDescent="0.3">
      <c r="C62" s="7"/>
      <c r="D62" s="12"/>
      <c r="E62" s="12"/>
      <c r="F62" s="12"/>
      <c r="G62" s="8"/>
    </row>
    <row r="63" spans="1:7" ht="19.5" customHeight="1" x14ac:dyDescent="0.3">
      <c r="A63" s="4"/>
      <c r="B63" s="147"/>
      <c r="C63" s="147"/>
      <c r="D63" s="147"/>
      <c r="E63" s="147"/>
      <c r="F63" s="3"/>
    </row>
    <row r="64" spans="1:7" ht="17.25" customHeight="1" x14ac:dyDescent="0.3"/>
    <row r="65" ht="12.75" customHeight="1" x14ac:dyDescent="0.3"/>
    <row r="66" ht="19.5" customHeight="1" x14ac:dyDescent="0.3"/>
    <row r="67" ht="17.75" customHeight="1" x14ac:dyDescent="0.3"/>
    <row r="68" ht="17.75" customHeight="1" x14ac:dyDescent="0.3"/>
    <row r="69" ht="17.75" customHeight="1" x14ac:dyDescent="0.3"/>
    <row r="70" ht="17.75" customHeight="1" x14ac:dyDescent="0.3"/>
    <row r="71" ht="17.75" customHeight="1" x14ac:dyDescent="0.3"/>
    <row r="72" ht="17.75" customHeight="1" x14ac:dyDescent="0.3"/>
    <row r="73" ht="17.75" customHeight="1" x14ac:dyDescent="0.3"/>
    <row r="74" ht="17.75" customHeight="1" x14ac:dyDescent="0.3"/>
    <row r="75" ht="17.75" customHeight="1" x14ac:dyDescent="0.3"/>
    <row r="76" ht="17.75" customHeight="1" x14ac:dyDescent="0.3"/>
    <row r="77" ht="17.75" customHeight="1" x14ac:dyDescent="0.3"/>
    <row r="78" ht="18.75" customHeight="1" x14ac:dyDescent="0.3"/>
    <row r="79" ht="25.25" hidden="1" customHeight="1" x14ac:dyDescent="0.3"/>
    <row r="80" ht="25.25" customHeight="1" x14ac:dyDescent="0.3"/>
    <row r="81" ht="20.2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3" ht="17" customHeight="1" x14ac:dyDescent="0.3"/>
    <row r="95" ht="17" customHeight="1" x14ac:dyDescent="0.3"/>
    <row r="96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32" ht="19.399999999999999" customHeight="1" x14ac:dyDescent="0.3"/>
    <row r="133" ht="20" customHeight="1" x14ac:dyDescent="0.3"/>
    <row r="134" ht="16.399999999999999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  <row r="140" ht="16.399999999999999" customHeight="1" x14ac:dyDescent="0.3"/>
    <row r="141" ht="16.399999999999999" customHeight="1" x14ac:dyDescent="0.3"/>
    <row r="142" ht="16.399999999999999" customHeight="1" x14ac:dyDescent="0.3"/>
    <row r="143" ht="16.399999999999999" customHeight="1" x14ac:dyDescent="0.3"/>
    <row r="144" ht="16.399999999999999" customHeight="1" x14ac:dyDescent="0.3"/>
    <row r="145" ht="16.399999999999999" customHeight="1" x14ac:dyDescent="0.3"/>
    <row r="146" ht="15.75" customHeight="1" x14ac:dyDescent="0.3"/>
    <row r="149" ht="17.25" customHeight="1" x14ac:dyDescent="0.3"/>
    <row r="150" ht="17.25" customHeight="1" x14ac:dyDescent="0.3"/>
    <row r="168" ht="17.25" customHeight="1" x14ac:dyDescent="0.3"/>
  </sheetData>
  <mergeCells count="10">
    <mergeCell ref="E42:F42"/>
    <mergeCell ref="B63:E63"/>
    <mergeCell ref="A37:A40"/>
    <mergeCell ref="A9:A12"/>
    <mergeCell ref="A5:A8"/>
    <mergeCell ref="A19:A22"/>
    <mergeCell ref="A23:A26"/>
    <mergeCell ref="A33:A36"/>
    <mergeCell ref="E46:F46"/>
    <mergeCell ref="C13:F13"/>
  </mergeCells>
  <pageMargins left="0.48" right="0.28000000000000003" top="0.35" bottom="0.26" header="0.3" footer="0.2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4"/>
  <sheetViews>
    <sheetView topLeftCell="A35" zoomScaleNormal="100" workbookViewId="0">
      <selection activeCell="F40" sqref="F40"/>
    </sheetView>
  </sheetViews>
  <sheetFormatPr defaultRowHeight="14" x14ac:dyDescent="0.3"/>
  <cols>
    <col min="1" max="1" width="8.5" customWidth="1"/>
    <col min="2" max="2" width="6.6640625" customWidth="1"/>
    <col min="3" max="7" width="15.6640625" customWidth="1"/>
    <col min="9" max="9" width="16.4140625" customWidth="1"/>
    <col min="10" max="10" width="16.33203125" customWidth="1"/>
    <col min="11" max="11" width="17.5" customWidth="1"/>
    <col min="12" max="12" width="14.5" customWidth="1"/>
    <col min="13" max="13" width="11.5" customWidth="1"/>
    <col min="14" max="14" width="13.4140625" customWidth="1"/>
  </cols>
  <sheetData>
    <row r="1" spans="1:7" ht="15" x14ac:dyDescent="0.3">
      <c r="A1" s="4"/>
      <c r="B1" s="4"/>
      <c r="C1" s="4"/>
      <c r="D1" s="2" t="s">
        <v>22</v>
      </c>
      <c r="E1" s="2"/>
      <c r="F1" s="2"/>
      <c r="G1" s="3"/>
    </row>
    <row r="2" spans="1:7" x14ac:dyDescent="0.3">
      <c r="A2" s="3" t="s">
        <v>253</v>
      </c>
      <c r="B2" s="4"/>
      <c r="C2" s="147" t="s">
        <v>257</v>
      </c>
      <c r="D2" s="147"/>
      <c r="E2" s="147"/>
      <c r="F2" s="147"/>
      <c r="G2" s="7"/>
    </row>
    <row r="3" spans="1:7" ht="3" customHeight="1" x14ac:dyDescent="0.3">
      <c r="A3" s="4"/>
      <c r="B3" s="4"/>
      <c r="C3" s="4"/>
      <c r="D3" s="4"/>
      <c r="E3" s="4"/>
      <c r="F3" s="4"/>
      <c r="G3" s="4"/>
    </row>
    <row r="4" spans="1:7" ht="19.399999999999999" customHeight="1" x14ac:dyDescent="0.3">
      <c r="A4" s="67" t="s">
        <v>2</v>
      </c>
      <c r="B4" s="67" t="s">
        <v>3</v>
      </c>
      <c r="C4" s="67" t="s">
        <v>4</v>
      </c>
      <c r="D4" s="67" t="s">
        <v>5</v>
      </c>
      <c r="E4" s="67" t="s">
        <v>6</v>
      </c>
      <c r="F4" s="67" t="s">
        <v>7</v>
      </c>
      <c r="G4" s="67" t="s">
        <v>8</v>
      </c>
    </row>
    <row r="5" spans="1:7" ht="20.75" customHeight="1" x14ac:dyDescent="0.3">
      <c r="A5" s="153" t="s">
        <v>9</v>
      </c>
      <c r="B5" s="68">
        <v>1</v>
      </c>
      <c r="C5" s="66" t="s">
        <v>10</v>
      </c>
      <c r="D5" s="66" t="s">
        <v>164</v>
      </c>
      <c r="E5" s="66" t="s">
        <v>138</v>
      </c>
      <c r="F5" s="66" t="s">
        <v>24</v>
      </c>
      <c r="G5" s="66" t="s">
        <v>146</v>
      </c>
    </row>
    <row r="6" spans="1:7" ht="20.75" customHeight="1" x14ac:dyDescent="0.3">
      <c r="A6" s="154"/>
      <c r="B6" s="68">
        <v>2</v>
      </c>
      <c r="C6" s="66" t="s">
        <v>11</v>
      </c>
      <c r="D6" s="66" t="s">
        <v>16</v>
      </c>
      <c r="E6" s="66" t="s">
        <v>16</v>
      </c>
      <c r="F6" s="66" t="s">
        <v>16</v>
      </c>
      <c r="G6" s="66" t="s">
        <v>16</v>
      </c>
    </row>
    <row r="7" spans="1:7" ht="20.75" customHeight="1" x14ac:dyDescent="0.3">
      <c r="A7" s="154"/>
      <c r="B7" s="68">
        <v>3</v>
      </c>
      <c r="C7" s="66" t="s">
        <v>11</v>
      </c>
      <c r="D7" s="66" t="s">
        <v>11</v>
      </c>
      <c r="E7" s="66" t="s">
        <v>11</v>
      </c>
      <c r="F7" s="66" t="s">
        <v>11</v>
      </c>
      <c r="G7" s="66" t="s">
        <v>11</v>
      </c>
    </row>
    <row r="8" spans="1:7" ht="20.75" customHeight="1" x14ac:dyDescent="0.3">
      <c r="A8" s="155"/>
      <c r="B8" s="68">
        <v>4</v>
      </c>
      <c r="C8" s="66" t="s">
        <v>16</v>
      </c>
      <c r="D8" s="66" t="s">
        <v>11</v>
      </c>
      <c r="E8" s="66" t="s">
        <v>11</v>
      </c>
      <c r="F8" s="66" t="s">
        <v>11</v>
      </c>
      <c r="G8" s="65" t="s">
        <v>10</v>
      </c>
    </row>
    <row r="9" spans="1:7" ht="20.75" customHeight="1" x14ac:dyDescent="0.3">
      <c r="A9" s="153" t="s">
        <v>15</v>
      </c>
      <c r="B9" s="68">
        <v>1</v>
      </c>
      <c r="C9" s="66" t="s">
        <v>262</v>
      </c>
      <c r="D9" s="65" t="s">
        <v>255</v>
      </c>
      <c r="E9" s="66" t="s">
        <v>11</v>
      </c>
      <c r="F9" s="66" t="s">
        <v>172</v>
      </c>
      <c r="G9" s="66"/>
    </row>
    <row r="10" spans="1:7" ht="20.75" customHeight="1" x14ac:dyDescent="0.3">
      <c r="A10" s="154"/>
      <c r="B10" s="68">
        <v>2</v>
      </c>
      <c r="C10" s="66" t="s">
        <v>23</v>
      </c>
      <c r="D10" s="65" t="s">
        <v>26</v>
      </c>
      <c r="E10" s="66" t="s">
        <v>146</v>
      </c>
      <c r="F10" s="65" t="s">
        <v>26</v>
      </c>
      <c r="G10" s="65"/>
    </row>
    <row r="11" spans="1:7" ht="20.75" customHeight="1" x14ac:dyDescent="0.3">
      <c r="A11" s="154"/>
      <c r="B11" s="68">
        <v>3</v>
      </c>
      <c r="C11" s="65" t="s">
        <v>27</v>
      </c>
      <c r="D11" s="66" t="s">
        <v>25</v>
      </c>
      <c r="E11" s="66" t="s">
        <v>24</v>
      </c>
      <c r="F11" s="66" t="s">
        <v>25</v>
      </c>
      <c r="G11" s="66"/>
    </row>
    <row r="12" spans="1:7" ht="20.75" customHeight="1" x14ac:dyDescent="0.3">
      <c r="A12" s="155"/>
      <c r="B12" s="68">
        <v>4</v>
      </c>
      <c r="C12" s="65"/>
      <c r="D12" s="65"/>
      <c r="E12" s="65"/>
      <c r="F12" s="65"/>
      <c r="G12" s="65"/>
    </row>
    <row r="13" spans="1:7" ht="16.5" customHeight="1" x14ac:dyDescent="0.3">
      <c r="C13" s="160"/>
      <c r="D13" s="160"/>
      <c r="E13" s="160"/>
      <c r="F13" s="160"/>
      <c r="G13" s="8"/>
    </row>
    <row r="14" spans="1:7" ht="14.5" x14ac:dyDescent="0.35">
      <c r="A14" s="4"/>
      <c r="B14" s="4"/>
      <c r="C14" s="12"/>
      <c r="D14" s="13"/>
      <c r="E14" s="13"/>
      <c r="F14" s="13"/>
    </row>
    <row r="15" spans="1:7" ht="15" customHeight="1" x14ac:dyDescent="0.3">
      <c r="A15" s="4"/>
      <c r="B15" s="4"/>
      <c r="C15" s="4"/>
      <c r="D15" s="2" t="s">
        <v>28</v>
      </c>
      <c r="E15" s="2"/>
      <c r="F15" s="2"/>
      <c r="G15" s="3"/>
    </row>
    <row r="16" spans="1:7" ht="15.75" customHeight="1" x14ac:dyDescent="0.3">
      <c r="A16" s="3" t="s">
        <v>258</v>
      </c>
      <c r="B16" s="4"/>
      <c r="C16" s="147" t="s">
        <v>257</v>
      </c>
      <c r="D16" s="147"/>
      <c r="E16" s="147"/>
      <c r="F16" s="147"/>
      <c r="G16" s="7"/>
    </row>
    <row r="17" spans="1:7" ht="18" customHeight="1" x14ac:dyDescent="0.3">
      <c r="A17" s="4"/>
      <c r="B17" s="4"/>
      <c r="C17" s="4"/>
      <c r="D17" s="4"/>
      <c r="E17" s="4"/>
      <c r="F17" s="4"/>
      <c r="G17" s="4"/>
    </row>
    <row r="18" spans="1:7" ht="18.649999999999999" customHeight="1" x14ac:dyDescent="0.3">
      <c r="A18" s="67" t="s">
        <v>2</v>
      </c>
      <c r="B18" s="67" t="s">
        <v>3</v>
      </c>
      <c r="C18" s="67" t="s">
        <v>4</v>
      </c>
      <c r="D18" s="67" t="s">
        <v>5</v>
      </c>
      <c r="E18" s="67" t="s">
        <v>6</v>
      </c>
      <c r="F18" s="67" t="s">
        <v>7</v>
      </c>
      <c r="G18" s="67" t="s">
        <v>8</v>
      </c>
    </row>
    <row r="19" spans="1:7" ht="21" customHeight="1" x14ac:dyDescent="0.3">
      <c r="A19" s="153" t="s">
        <v>9</v>
      </c>
      <c r="B19" s="68">
        <v>1</v>
      </c>
      <c r="C19" s="66" t="s">
        <v>10</v>
      </c>
      <c r="D19" s="66" t="s">
        <v>16</v>
      </c>
      <c r="E19" s="66" t="s">
        <v>16</v>
      </c>
      <c r="F19" s="66" t="s">
        <v>16</v>
      </c>
      <c r="G19" s="66" t="s">
        <v>16</v>
      </c>
    </row>
    <row r="20" spans="1:7" ht="21" customHeight="1" x14ac:dyDescent="0.3">
      <c r="A20" s="154"/>
      <c r="B20" s="68">
        <v>2</v>
      </c>
      <c r="C20" s="66" t="s">
        <v>11</v>
      </c>
      <c r="D20" s="66" t="s">
        <v>164</v>
      </c>
      <c r="E20" s="66" t="s">
        <v>138</v>
      </c>
      <c r="F20" s="66" t="s">
        <v>24</v>
      </c>
      <c r="G20" s="66" t="s">
        <v>146</v>
      </c>
    </row>
    <row r="21" spans="1:7" ht="21" customHeight="1" x14ac:dyDescent="0.3">
      <c r="A21" s="154"/>
      <c r="B21" s="68">
        <v>3</v>
      </c>
      <c r="C21" s="66" t="s">
        <v>11</v>
      </c>
      <c r="D21" s="66" t="s">
        <v>11</v>
      </c>
      <c r="E21" s="66" t="s">
        <v>11</v>
      </c>
      <c r="F21" s="66" t="s">
        <v>11</v>
      </c>
      <c r="G21" s="66" t="s">
        <v>11</v>
      </c>
    </row>
    <row r="22" spans="1:7" ht="21" customHeight="1" x14ac:dyDescent="0.3">
      <c r="A22" s="155"/>
      <c r="B22" s="68">
        <v>4</v>
      </c>
      <c r="C22" s="66" t="s">
        <v>16</v>
      </c>
      <c r="D22" s="66" t="s">
        <v>11</v>
      </c>
      <c r="E22" s="66" t="s">
        <v>11</v>
      </c>
      <c r="F22" s="66" t="s">
        <v>11</v>
      </c>
      <c r="G22" s="65" t="s">
        <v>10</v>
      </c>
    </row>
    <row r="23" spans="1:7" ht="21" customHeight="1" x14ac:dyDescent="0.3">
      <c r="A23" s="153" t="s">
        <v>15</v>
      </c>
      <c r="B23" s="68">
        <v>1</v>
      </c>
      <c r="C23" s="66" t="s">
        <v>23</v>
      </c>
      <c r="D23" s="65" t="s">
        <v>26</v>
      </c>
      <c r="E23" s="66" t="s">
        <v>146</v>
      </c>
      <c r="F23" s="65" t="s">
        <v>26</v>
      </c>
      <c r="G23" s="66"/>
    </row>
    <row r="24" spans="1:7" ht="21" customHeight="1" x14ac:dyDescent="0.3">
      <c r="A24" s="154"/>
      <c r="B24" s="68">
        <v>2</v>
      </c>
      <c r="C24" s="65" t="s">
        <v>27</v>
      </c>
      <c r="D24" s="66" t="s">
        <v>25</v>
      </c>
      <c r="E24" s="66" t="s">
        <v>24</v>
      </c>
      <c r="F24" s="66" t="s">
        <v>25</v>
      </c>
      <c r="G24" s="66"/>
    </row>
    <row r="25" spans="1:7" ht="21" customHeight="1" x14ac:dyDescent="0.3">
      <c r="A25" s="154"/>
      <c r="B25" s="68">
        <v>3</v>
      </c>
      <c r="C25" s="66" t="s">
        <v>262</v>
      </c>
      <c r="D25" s="65" t="s">
        <v>255</v>
      </c>
      <c r="E25" s="66" t="s">
        <v>11</v>
      </c>
      <c r="F25" s="66" t="s">
        <v>171</v>
      </c>
      <c r="G25" s="66"/>
    </row>
    <row r="26" spans="1:7" ht="21" customHeight="1" x14ac:dyDescent="0.3">
      <c r="A26" s="155"/>
      <c r="B26" s="68">
        <v>4</v>
      </c>
      <c r="C26" s="65"/>
      <c r="D26" s="65"/>
      <c r="E26" s="65"/>
      <c r="F26" s="65"/>
      <c r="G26" s="65"/>
    </row>
    <row r="27" spans="1:7" ht="18" customHeight="1" x14ac:dyDescent="0.3">
      <c r="C27" s="158" t="s">
        <v>165</v>
      </c>
      <c r="D27" s="159"/>
      <c r="E27" s="159"/>
    </row>
    <row r="28" spans="1:7" ht="15" customHeight="1" x14ac:dyDescent="0.3"/>
    <row r="29" spans="1:7" ht="15" customHeight="1" x14ac:dyDescent="0.3">
      <c r="A29" s="4"/>
      <c r="B29" s="4"/>
      <c r="C29" s="4"/>
      <c r="D29" s="2" t="s">
        <v>29</v>
      </c>
      <c r="E29" s="2"/>
      <c r="F29" s="2"/>
      <c r="G29" s="3"/>
    </row>
    <row r="30" spans="1:7" ht="15" customHeight="1" x14ac:dyDescent="0.3">
      <c r="A30" s="3" t="s">
        <v>253</v>
      </c>
      <c r="B30" s="4"/>
      <c r="C30" s="147" t="s">
        <v>257</v>
      </c>
      <c r="D30" s="147"/>
      <c r="E30" s="147"/>
      <c r="F30" s="147"/>
      <c r="G30" s="7"/>
    </row>
    <row r="31" spans="1:7" ht="15" customHeight="1" x14ac:dyDescent="0.3">
      <c r="A31" s="4"/>
      <c r="B31" s="4"/>
      <c r="C31" s="4"/>
      <c r="D31" s="4"/>
      <c r="E31" s="4"/>
      <c r="F31" s="4"/>
      <c r="G31" s="4"/>
    </row>
    <row r="32" spans="1:7" ht="18" customHeight="1" x14ac:dyDescent="0.3">
      <c r="A32" s="67" t="s">
        <v>2</v>
      </c>
      <c r="B32" s="67" t="s">
        <v>3</v>
      </c>
      <c r="C32" s="67" t="s">
        <v>4</v>
      </c>
      <c r="D32" s="67" t="s">
        <v>5</v>
      </c>
      <c r="E32" s="67" t="s">
        <v>6</v>
      </c>
      <c r="F32" s="67" t="s">
        <v>7</v>
      </c>
      <c r="G32" s="67" t="s">
        <v>8</v>
      </c>
    </row>
    <row r="33" spans="1:7" ht="20.75" customHeight="1" x14ac:dyDescent="0.3">
      <c r="A33" s="153" t="s">
        <v>9</v>
      </c>
      <c r="B33" s="68">
        <v>1</v>
      </c>
      <c r="C33" s="66" t="s">
        <v>10</v>
      </c>
      <c r="D33" s="66" t="s">
        <v>11</v>
      </c>
      <c r="E33" s="66" t="s">
        <v>11</v>
      </c>
      <c r="F33" s="66" t="s">
        <v>11</v>
      </c>
      <c r="G33" s="66" t="s">
        <v>16</v>
      </c>
    </row>
    <row r="34" spans="1:7" ht="20.75" customHeight="1" x14ac:dyDescent="0.3">
      <c r="A34" s="154"/>
      <c r="B34" s="68">
        <v>2</v>
      </c>
      <c r="C34" s="66" t="s">
        <v>11</v>
      </c>
      <c r="D34" s="66" t="s">
        <v>11</v>
      </c>
      <c r="E34" s="66" t="s">
        <v>11</v>
      </c>
      <c r="F34" s="66" t="s">
        <v>11</v>
      </c>
      <c r="G34" s="66" t="s">
        <v>11</v>
      </c>
    </row>
    <row r="35" spans="1:7" ht="20.75" customHeight="1" x14ac:dyDescent="0.3">
      <c r="A35" s="154"/>
      <c r="B35" s="68">
        <v>3</v>
      </c>
      <c r="C35" s="66" t="s">
        <v>11</v>
      </c>
      <c r="D35" s="66" t="s">
        <v>164</v>
      </c>
      <c r="E35" s="66" t="s">
        <v>138</v>
      </c>
      <c r="F35" s="66" t="s">
        <v>24</v>
      </c>
      <c r="G35" s="66" t="s">
        <v>146</v>
      </c>
    </row>
    <row r="36" spans="1:7" ht="20.75" customHeight="1" x14ac:dyDescent="0.3">
      <c r="A36" s="155"/>
      <c r="B36" s="68">
        <v>4</v>
      </c>
      <c r="C36" s="66" t="s">
        <v>16</v>
      </c>
      <c r="D36" s="66" t="s">
        <v>16</v>
      </c>
      <c r="E36" s="66" t="s">
        <v>16</v>
      </c>
      <c r="F36" s="66" t="s">
        <v>16</v>
      </c>
      <c r="G36" s="65" t="s">
        <v>10</v>
      </c>
    </row>
    <row r="37" spans="1:7" ht="20.75" customHeight="1" x14ac:dyDescent="0.3">
      <c r="A37" s="153" t="s">
        <v>15</v>
      </c>
      <c r="B37" s="68">
        <v>1</v>
      </c>
      <c r="C37" s="65" t="s">
        <v>27</v>
      </c>
      <c r="D37" s="66" t="s">
        <v>25</v>
      </c>
      <c r="E37" s="66" t="s">
        <v>24</v>
      </c>
      <c r="F37" s="66" t="s">
        <v>25</v>
      </c>
      <c r="G37" s="65"/>
    </row>
    <row r="38" spans="1:7" ht="20.75" customHeight="1" x14ac:dyDescent="0.3">
      <c r="A38" s="154"/>
      <c r="B38" s="68">
        <v>2</v>
      </c>
      <c r="C38" s="66" t="s">
        <v>262</v>
      </c>
      <c r="D38" s="65" t="s">
        <v>255</v>
      </c>
      <c r="E38" s="66" t="s">
        <v>11</v>
      </c>
      <c r="F38" s="66" t="s">
        <v>171</v>
      </c>
      <c r="G38" s="66"/>
    </row>
    <row r="39" spans="1:7" ht="20.75" customHeight="1" x14ac:dyDescent="0.3">
      <c r="A39" s="154"/>
      <c r="B39" s="68">
        <v>3</v>
      </c>
      <c r="C39" s="66" t="s">
        <v>23</v>
      </c>
      <c r="D39" s="65" t="s">
        <v>26</v>
      </c>
      <c r="E39" s="66" t="s">
        <v>146</v>
      </c>
      <c r="F39" s="65" t="s">
        <v>26</v>
      </c>
      <c r="G39" s="66"/>
    </row>
    <row r="40" spans="1:7" ht="20.75" customHeight="1" x14ac:dyDescent="0.3">
      <c r="A40" s="155"/>
      <c r="B40" s="68">
        <v>4</v>
      </c>
      <c r="C40" s="65"/>
      <c r="D40" s="65"/>
      <c r="E40" s="65"/>
      <c r="F40" s="65"/>
      <c r="G40" s="65"/>
    </row>
    <row r="41" spans="1:7" ht="15" customHeight="1" x14ac:dyDescent="0.3"/>
    <row r="42" spans="1:7" ht="15" customHeight="1" x14ac:dyDescent="0.3">
      <c r="F42" s="145" t="s">
        <v>20</v>
      </c>
      <c r="G42" s="145"/>
    </row>
    <row r="43" spans="1:7" ht="15" customHeight="1" x14ac:dyDescent="0.3"/>
    <row r="44" spans="1:7" ht="15" customHeight="1" x14ac:dyDescent="0.3"/>
    <row r="45" spans="1:7" ht="15" customHeight="1" x14ac:dyDescent="0.3"/>
    <row r="46" spans="1:7" ht="15" customHeight="1" x14ac:dyDescent="0.3">
      <c r="F46" s="144" t="s">
        <v>21</v>
      </c>
      <c r="G46" s="144"/>
    </row>
    <row r="47" spans="1:7" ht="15" customHeight="1" x14ac:dyDescent="0.3"/>
    <row r="48" spans="1:7" ht="15" customHeight="1" x14ac:dyDescent="0.3"/>
    <row r="49" ht="15" customHeight="1" x14ac:dyDescent="0.3"/>
    <row r="51" hidden="1" x14ac:dyDescent="0.3"/>
    <row r="53" ht="13.25" customHeight="1" x14ac:dyDescent="0.3"/>
    <row r="54" ht="24" customHeight="1" x14ac:dyDescent="0.3"/>
    <row r="55" ht="13.25" customHeight="1" x14ac:dyDescent="0.3"/>
    <row r="56" ht="13.25" customHeight="1" x14ac:dyDescent="0.3"/>
    <row r="57" ht="17" customHeight="1" x14ac:dyDescent="0.3"/>
    <row r="58" ht="17" customHeight="1" x14ac:dyDescent="0.3"/>
    <row r="59" ht="17" customHeight="1" x14ac:dyDescent="0.3"/>
    <row r="60" ht="17" customHeight="1" x14ac:dyDescent="0.3"/>
    <row r="61" ht="17" customHeight="1" x14ac:dyDescent="0.3"/>
    <row r="62" ht="17" customHeight="1" x14ac:dyDescent="0.3"/>
    <row r="63" ht="17" customHeight="1" x14ac:dyDescent="0.3"/>
    <row r="64" ht="17" customHeight="1" x14ac:dyDescent="0.3"/>
    <row r="65" ht="17" customHeight="1" x14ac:dyDescent="0.3"/>
    <row r="66" ht="17" customHeight="1" x14ac:dyDescent="0.3"/>
    <row r="67" ht="17" customHeight="1" x14ac:dyDescent="0.3"/>
    <row r="70" hidden="1" x14ac:dyDescent="0.3"/>
    <row r="71" hidden="1" x14ac:dyDescent="0.3"/>
    <row r="72" ht="24.6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7" hidden="1" x14ac:dyDescent="0.3"/>
    <row r="88" ht="24" customHeight="1" x14ac:dyDescent="0.3"/>
    <row r="94" ht="18" customHeight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t="26" customHeight="1" x14ac:dyDescent="0.3"/>
    <row r="113" ht="16.25" customHeight="1" x14ac:dyDescent="0.3"/>
    <row r="114" ht="15.65" customHeight="1" x14ac:dyDescent="0.3"/>
    <row r="115" ht="15.65" customHeight="1" x14ac:dyDescent="0.3"/>
    <row r="116" ht="15.65" customHeight="1" x14ac:dyDescent="0.3"/>
    <row r="117" ht="16.25" customHeight="1" x14ac:dyDescent="0.3"/>
    <row r="118" ht="16.25" customHeight="1" x14ac:dyDescent="0.3"/>
    <row r="119" ht="15.65" customHeight="1" x14ac:dyDescent="0.3"/>
    <row r="120" ht="15.65" customHeight="1" x14ac:dyDescent="0.3"/>
    <row r="121" ht="15.65" customHeight="1" x14ac:dyDescent="0.3"/>
    <row r="122" ht="15.65" customHeight="1" x14ac:dyDescent="0.3"/>
    <row r="123" ht="16.25" customHeight="1" x14ac:dyDescent="0.3"/>
    <row r="124" ht="16.25" customHeight="1" x14ac:dyDescent="0.3"/>
  </sheetData>
  <mergeCells count="13">
    <mergeCell ref="C2:F2"/>
    <mergeCell ref="A5:A8"/>
    <mergeCell ref="A9:A12"/>
    <mergeCell ref="C16:F16"/>
    <mergeCell ref="A19:A22"/>
    <mergeCell ref="C13:F13"/>
    <mergeCell ref="F42:G42"/>
    <mergeCell ref="F46:G46"/>
    <mergeCell ref="A23:A26"/>
    <mergeCell ref="C30:F30"/>
    <mergeCell ref="A33:A36"/>
    <mergeCell ref="A37:A40"/>
    <mergeCell ref="C27:E27"/>
  </mergeCells>
  <pageMargins left="0.48" right="0.28000000000000003" top="0.35" bottom="0.26" header="0.3" footer="0.2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"/>
  <sheetViews>
    <sheetView topLeftCell="A4" workbookViewId="0">
      <selection activeCell="J17" sqref="J17"/>
    </sheetView>
  </sheetViews>
  <sheetFormatPr defaultRowHeight="14" x14ac:dyDescent="0.3"/>
  <cols>
    <col min="1" max="2" width="7.6640625" customWidth="1"/>
    <col min="3" max="4" width="14.08203125" customWidth="1"/>
    <col min="5" max="5" width="14.25" customWidth="1"/>
    <col min="6" max="6" width="14.6640625" customWidth="1"/>
    <col min="7" max="7" width="14.25" customWidth="1"/>
    <col min="9" max="9" width="13.6640625" customWidth="1"/>
    <col min="10" max="10" width="17.5" customWidth="1"/>
    <col min="11" max="11" width="15.6640625" customWidth="1"/>
    <col min="12" max="12" width="15.4140625" customWidth="1"/>
    <col min="13" max="14" width="14.4140625" customWidth="1"/>
  </cols>
  <sheetData>
    <row r="1" spans="1:7" ht="15.75" customHeight="1" x14ac:dyDescent="0.3">
      <c r="A1" s="11" t="s">
        <v>30</v>
      </c>
      <c r="B1" s="11"/>
      <c r="C1" s="11"/>
      <c r="D1" s="11"/>
      <c r="E1" s="5"/>
      <c r="F1" s="5"/>
      <c r="G1" s="4"/>
    </row>
    <row r="2" spans="1:7" ht="15.75" customHeight="1" x14ac:dyDescent="0.3">
      <c r="D2" s="2" t="s">
        <v>31</v>
      </c>
      <c r="E2" s="2"/>
      <c r="F2" s="2"/>
      <c r="G2" s="4"/>
    </row>
    <row r="3" spans="1:7" ht="15.75" customHeight="1" x14ac:dyDescent="0.3">
      <c r="A3" s="61" t="s">
        <v>253</v>
      </c>
      <c r="B3" s="4"/>
      <c r="C3" s="147" t="s">
        <v>256</v>
      </c>
      <c r="D3" s="147"/>
      <c r="E3" s="147"/>
      <c r="F3" s="147"/>
      <c r="G3" s="3"/>
    </row>
    <row r="4" spans="1:7" ht="18" customHeight="1" x14ac:dyDescent="0.3">
      <c r="A4" s="71" t="s">
        <v>2</v>
      </c>
      <c r="B4" s="71" t="s">
        <v>3</v>
      </c>
      <c r="C4" s="71" t="s">
        <v>4</v>
      </c>
      <c r="D4" s="71" t="s">
        <v>5</v>
      </c>
      <c r="E4" s="71" t="s">
        <v>6</v>
      </c>
      <c r="F4" s="71" t="s">
        <v>7</v>
      </c>
      <c r="G4" s="71" t="s">
        <v>8</v>
      </c>
    </row>
    <row r="5" spans="1:7" ht="19.25" customHeight="1" x14ac:dyDescent="0.35">
      <c r="A5" s="148" t="s">
        <v>9</v>
      </c>
      <c r="B5" s="73">
        <v>1</v>
      </c>
      <c r="C5" s="69" t="s">
        <v>10</v>
      </c>
      <c r="D5" s="65" t="s">
        <v>27</v>
      </c>
      <c r="E5" s="66" t="s">
        <v>11</v>
      </c>
      <c r="F5" s="66" t="s">
        <v>152</v>
      </c>
      <c r="G5" s="69" t="s">
        <v>151</v>
      </c>
    </row>
    <row r="6" spans="1:7" ht="19.25" customHeight="1" x14ac:dyDescent="0.35">
      <c r="A6" s="149"/>
      <c r="B6" s="73">
        <v>2</v>
      </c>
      <c r="C6" s="69" t="s">
        <v>13</v>
      </c>
      <c r="D6" s="69" t="s">
        <v>150</v>
      </c>
      <c r="E6" s="66" t="s">
        <v>11</v>
      </c>
      <c r="F6" s="69" t="s">
        <v>220</v>
      </c>
      <c r="G6" s="66" t="s">
        <v>11</v>
      </c>
    </row>
    <row r="7" spans="1:7" ht="19.25" customHeight="1" x14ac:dyDescent="0.35">
      <c r="A7" s="149"/>
      <c r="B7" s="73">
        <v>3</v>
      </c>
      <c r="C7" s="66" t="s">
        <v>11</v>
      </c>
      <c r="D7" s="66" t="s">
        <v>11</v>
      </c>
      <c r="E7" s="69" t="s">
        <v>170</v>
      </c>
      <c r="F7" s="66" t="s">
        <v>11</v>
      </c>
      <c r="G7" s="69" t="s">
        <v>16</v>
      </c>
    </row>
    <row r="8" spans="1:7" ht="19.25" customHeight="1" x14ac:dyDescent="0.35">
      <c r="A8" s="150"/>
      <c r="B8" s="73">
        <v>4</v>
      </c>
      <c r="C8" s="66" t="s">
        <v>11</v>
      </c>
      <c r="D8" s="69" t="s">
        <v>16</v>
      </c>
      <c r="E8" s="69" t="s">
        <v>16</v>
      </c>
      <c r="F8" s="69" t="s">
        <v>16</v>
      </c>
      <c r="G8" s="65" t="s">
        <v>10</v>
      </c>
    </row>
    <row r="9" spans="1:7" ht="19.25" customHeight="1" x14ac:dyDescent="0.35">
      <c r="A9" s="146" t="s">
        <v>15</v>
      </c>
      <c r="B9" s="73">
        <v>1</v>
      </c>
      <c r="C9" s="69" t="s">
        <v>169</v>
      </c>
      <c r="D9" s="69" t="s">
        <v>173</v>
      </c>
      <c r="E9" s="69" t="s">
        <v>255</v>
      </c>
      <c r="F9" s="69" t="s">
        <v>169</v>
      </c>
      <c r="G9" s="69"/>
    </row>
    <row r="10" spans="1:7" ht="19.25" customHeight="1" x14ac:dyDescent="0.35">
      <c r="A10" s="146"/>
      <c r="B10" s="73">
        <v>2</v>
      </c>
      <c r="C10" s="69" t="s">
        <v>169</v>
      </c>
      <c r="D10" s="66" t="s">
        <v>152</v>
      </c>
      <c r="E10" s="69" t="s">
        <v>171</v>
      </c>
      <c r="F10" s="66" t="s">
        <v>262</v>
      </c>
      <c r="G10" s="66"/>
    </row>
    <row r="11" spans="1:7" ht="19.25" customHeight="1" x14ac:dyDescent="0.35">
      <c r="A11" s="146"/>
      <c r="B11" s="73">
        <v>3</v>
      </c>
      <c r="C11" s="69" t="s">
        <v>16</v>
      </c>
      <c r="D11" s="69" t="s">
        <v>10</v>
      </c>
      <c r="E11" s="69" t="s">
        <v>171</v>
      </c>
      <c r="F11" s="69" t="s">
        <v>170</v>
      </c>
      <c r="G11" s="69"/>
    </row>
    <row r="12" spans="1:7" ht="19.25" customHeight="1" x14ac:dyDescent="0.35">
      <c r="A12" s="146"/>
      <c r="B12" s="73">
        <v>4</v>
      </c>
      <c r="C12" s="69"/>
      <c r="D12" s="69"/>
      <c r="E12" s="69"/>
      <c r="F12" s="69"/>
      <c r="G12" s="69"/>
    </row>
    <row r="13" spans="1:7" ht="16.5" customHeight="1" x14ac:dyDescent="0.3">
      <c r="C13" s="7" t="s">
        <v>219</v>
      </c>
      <c r="D13" s="4"/>
      <c r="E13" s="4"/>
      <c r="F13" s="4"/>
      <c r="G13" s="4"/>
    </row>
    <row r="14" spans="1:7" ht="16.5" customHeight="1" x14ac:dyDescent="0.35">
      <c r="C14" s="77"/>
      <c r="D14" s="77"/>
      <c r="E14" s="77"/>
      <c r="F14" s="77"/>
    </row>
    <row r="15" spans="1:7" ht="16.5" customHeight="1" x14ac:dyDescent="0.3">
      <c r="A15" s="11" t="s">
        <v>30</v>
      </c>
      <c r="B15" s="11"/>
      <c r="C15" s="11"/>
      <c r="D15" s="11"/>
      <c r="E15" s="5"/>
      <c r="F15" s="5"/>
      <c r="G15" s="4"/>
    </row>
    <row r="16" spans="1:7" ht="16.5" customHeight="1" x14ac:dyDescent="0.3">
      <c r="C16" s="144" t="s">
        <v>32</v>
      </c>
      <c r="D16" s="144"/>
      <c r="E16" s="144"/>
      <c r="F16" s="144"/>
      <c r="G16" s="4"/>
    </row>
    <row r="17" spans="1:10" ht="16.5" customHeight="1" x14ac:dyDescent="0.3">
      <c r="A17" s="61" t="s">
        <v>253</v>
      </c>
      <c r="B17" s="4"/>
      <c r="C17" s="147" t="s">
        <v>256</v>
      </c>
      <c r="D17" s="147"/>
      <c r="E17" s="147"/>
      <c r="F17" s="147"/>
      <c r="G17" s="3"/>
    </row>
    <row r="18" spans="1:10" ht="18" customHeight="1" x14ac:dyDescent="0.3">
      <c r="A18" s="71" t="s">
        <v>2</v>
      </c>
      <c r="B18" s="71" t="s">
        <v>3</v>
      </c>
      <c r="C18" s="71" t="s">
        <v>4</v>
      </c>
      <c r="D18" s="71" t="s">
        <v>5</v>
      </c>
      <c r="E18" s="71" t="s">
        <v>6</v>
      </c>
      <c r="F18" s="71" t="s">
        <v>7</v>
      </c>
      <c r="G18" s="71" t="s">
        <v>8</v>
      </c>
    </row>
    <row r="19" spans="1:10" ht="19.399999999999999" customHeight="1" x14ac:dyDescent="0.35">
      <c r="A19" s="148" t="s">
        <v>9</v>
      </c>
      <c r="B19" s="73">
        <v>1</v>
      </c>
      <c r="C19" s="69" t="s">
        <v>10</v>
      </c>
      <c r="D19" s="66" t="s">
        <v>11</v>
      </c>
      <c r="E19" s="69" t="s">
        <v>16</v>
      </c>
      <c r="F19" s="66" t="s">
        <v>11</v>
      </c>
      <c r="G19" s="66" t="s">
        <v>11</v>
      </c>
    </row>
    <row r="20" spans="1:10" ht="19.399999999999999" customHeight="1" x14ac:dyDescent="0.35">
      <c r="A20" s="149"/>
      <c r="B20" s="73">
        <v>2</v>
      </c>
      <c r="C20" s="66" t="s">
        <v>11</v>
      </c>
      <c r="D20" s="69" t="s">
        <v>16</v>
      </c>
      <c r="E20" s="69" t="s">
        <v>170</v>
      </c>
      <c r="F20" s="66" t="s">
        <v>152</v>
      </c>
      <c r="G20" s="69" t="s">
        <v>151</v>
      </c>
    </row>
    <row r="21" spans="1:10" ht="19.399999999999999" customHeight="1" x14ac:dyDescent="0.35">
      <c r="A21" s="149"/>
      <c r="B21" s="73">
        <v>3</v>
      </c>
      <c r="C21" s="66" t="s">
        <v>13</v>
      </c>
      <c r="D21" s="65" t="s">
        <v>27</v>
      </c>
      <c r="E21" s="66" t="s">
        <v>11</v>
      </c>
      <c r="F21" s="69" t="s">
        <v>16</v>
      </c>
      <c r="G21" s="69" t="s">
        <v>16</v>
      </c>
    </row>
    <row r="22" spans="1:10" ht="19.399999999999999" customHeight="1" x14ac:dyDescent="0.35">
      <c r="A22" s="150"/>
      <c r="B22" s="73">
        <v>4</v>
      </c>
      <c r="C22" s="66" t="s">
        <v>11</v>
      </c>
      <c r="D22" s="69" t="s">
        <v>150</v>
      </c>
      <c r="E22" s="66" t="s">
        <v>11</v>
      </c>
      <c r="F22" s="69" t="s">
        <v>137</v>
      </c>
      <c r="G22" s="65" t="s">
        <v>10</v>
      </c>
    </row>
    <row r="23" spans="1:10" ht="19.399999999999999" customHeight="1" x14ac:dyDescent="0.35">
      <c r="A23" s="148" t="s">
        <v>15</v>
      </c>
      <c r="B23" s="73">
        <v>1</v>
      </c>
      <c r="C23" s="69" t="s">
        <v>16</v>
      </c>
      <c r="D23" s="66" t="s">
        <v>152</v>
      </c>
      <c r="E23" s="69" t="s">
        <v>255</v>
      </c>
      <c r="F23" s="66" t="s">
        <v>262</v>
      </c>
      <c r="G23" s="69"/>
    </row>
    <row r="24" spans="1:10" ht="19.399999999999999" customHeight="1" x14ac:dyDescent="0.35">
      <c r="A24" s="149"/>
      <c r="B24" s="73">
        <v>2</v>
      </c>
      <c r="C24" s="69" t="s">
        <v>173</v>
      </c>
      <c r="D24" s="69" t="s">
        <v>173</v>
      </c>
      <c r="E24" s="69" t="s">
        <v>171</v>
      </c>
      <c r="F24" s="69" t="s">
        <v>170</v>
      </c>
      <c r="G24" s="66"/>
    </row>
    <row r="25" spans="1:10" ht="19.399999999999999" customHeight="1" x14ac:dyDescent="0.35">
      <c r="A25" s="149"/>
      <c r="B25" s="73">
        <v>3</v>
      </c>
      <c r="C25" s="69" t="s">
        <v>173</v>
      </c>
      <c r="D25" s="69" t="s">
        <v>173</v>
      </c>
      <c r="E25" s="69" t="s">
        <v>171</v>
      </c>
      <c r="F25" s="69" t="s">
        <v>10</v>
      </c>
      <c r="G25" s="69"/>
    </row>
    <row r="26" spans="1:10" ht="19.399999999999999" customHeight="1" x14ac:dyDescent="0.35">
      <c r="A26" s="150"/>
      <c r="B26" s="73">
        <v>4</v>
      </c>
      <c r="C26" s="69"/>
      <c r="D26" s="69"/>
      <c r="E26" s="69"/>
      <c r="F26" s="69"/>
      <c r="G26" s="69"/>
    </row>
    <row r="27" spans="1:10" ht="16.5" customHeight="1" x14ac:dyDescent="0.35">
      <c r="C27" s="151"/>
      <c r="D27" s="152"/>
      <c r="E27" s="152"/>
      <c r="J27" s="118"/>
    </row>
    <row r="28" spans="1:10" ht="16.5" hidden="1" customHeight="1" x14ac:dyDescent="0.3"/>
    <row r="29" spans="1:10" ht="16.5" customHeight="1" x14ac:dyDescent="0.3">
      <c r="A29" s="11" t="s">
        <v>30</v>
      </c>
      <c r="B29" s="11"/>
      <c r="C29" s="11"/>
      <c r="D29" s="11"/>
      <c r="E29" s="5"/>
      <c r="F29" s="5"/>
      <c r="G29" s="4"/>
    </row>
    <row r="30" spans="1:10" ht="16.5" customHeight="1" x14ac:dyDescent="0.3">
      <c r="D30" s="2" t="s">
        <v>33</v>
      </c>
      <c r="E30" s="2"/>
      <c r="F30" s="2"/>
      <c r="G30" s="4"/>
    </row>
    <row r="31" spans="1:10" ht="16.5" customHeight="1" x14ac:dyDescent="0.3">
      <c r="A31" s="61" t="s">
        <v>253</v>
      </c>
      <c r="B31" s="4"/>
      <c r="C31" s="147" t="s">
        <v>256</v>
      </c>
      <c r="D31" s="147"/>
      <c r="E31" s="147"/>
      <c r="F31" s="147"/>
      <c r="G31" s="3"/>
    </row>
    <row r="32" spans="1:10" ht="18.649999999999999" customHeight="1" x14ac:dyDescent="0.3">
      <c r="A32" s="71" t="s">
        <v>2</v>
      </c>
      <c r="B32" s="71" t="s">
        <v>3</v>
      </c>
      <c r="C32" s="71" t="s">
        <v>4</v>
      </c>
      <c r="D32" s="71" t="s">
        <v>5</v>
      </c>
      <c r="E32" s="71" t="s">
        <v>6</v>
      </c>
      <c r="F32" s="71" t="s">
        <v>7</v>
      </c>
      <c r="G32" s="71" t="s">
        <v>8</v>
      </c>
    </row>
    <row r="33" spans="1:7" ht="18.649999999999999" customHeight="1" x14ac:dyDescent="0.35">
      <c r="A33" s="148" t="s">
        <v>9</v>
      </c>
      <c r="B33" s="73">
        <v>1</v>
      </c>
      <c r="C33" s="69" t="s">
        <v>10</v>
      </c>
      <c r="D33" s="66" t="s">
        <v>11</v>
      </c>
      <c r="E33" s="69" t="s">
        <v>16</v>
      </c>
      <c r="F33" s="69" t="s">
        <v>168</v>
      </c>
      <c r="G33" s="66" t="s">
        <v>11</v>
      </c>
    </row>
    <row r="34" spans="1:7" ht="18.649999999999999" customHeight="1" x14ac:dyDescent="0.35">
      <c r="A34" s="149"/>
      <c r="B34" s="73">
        <v>2</v>
      </c>
      <c r="C34" s="66" t="s">
        <v>11</v>
      </c>
      <c r="D34" s="69" t="s">
        <v>16</v>
      </c>
      <c r="E34" s="69" t="s">
        <v>168</v>
      </c>
      <c r="F34" s="66" t="s">
        <v>11</v>
      </c>
      <c r="G34" s="69" t="s">
        <v>16</v>
      </c>
    </row>
    <row r="35" spans="1:7" ht="18.649999999999999" customHeight="1" x14ac:dyDescent="0.35">
      <c r="A35" s="149"/>
      <c r="B35" s="73">
        <v>3</v>
      </c>
      <c r="C35" s="66" t="s">
        <v>11</v>
      </c>
      <c r="D35" s="69" t="s">
        <v>150</v>
      </c>
      <c r="E35" s="66" t="s">
        <v>11</v>
      </c>
      <c r="F35" s="66" t="s">
        <v>152</v>
      </c>
      <c r="G35" s="69" t="s">
        <v>151</v>
      </c>
    </row>
    <row r="36" spans="1:7" ht="18.649999999999999" customHeight="1" x14ac:dyDescent="0.35">
      <c r="A36" s="150"/>
      <c r="B36" s="73">
        <v>4</v>
      </c>
      <c r="C36" s="69" t="s">
        <v>13</v>
      </c>
      <c r="D36" s="65" t="s">
        <v>27</v>
      </c>
      <c r="E36" s="66" t="s">
        <v>11</v>
      </c>
      <c r="F36" s="69" t="s">
        <v>16</v>
      </c>
      <c r="G36" s="65" t="s">
        <v>10</v>
      </c>
    </row>
    <row r="37" spans="1:7" ht="18.649999999999999" customHeight="1" x14ac:dyDescent="0.35">
      <c r="A37" s="146" t="s">
        <v>15</v>
      </c>
      <c r="B37" s="73">
        <v>1</v>
      </c>
      <c r="C37" s="69" t="s">
        <v>16</v>
      </c>
      <c r="D37" s="69" t="s">
        <v>174</v>
      </c>
      <c r="E37" s="69" t="s">
        <v>255</v>
      </c>
      <c r="F37" s="69" t="s">
        <v>174</v>
      </c>
      <c r="G37" s="69"/>
    </row>
    <row r="38" spans="1:7" ht="18.649999999999999" customHeight="1" x14ac:dyDescent="0.35">
      <c r="A38" s="146"/>
      <c r="B38" s="73">
        <v>2</v>
      </c>
      <c r="C38" s="69" t="s">
        <v>137</v>
      </c>
      <c r="D38" s="69" t="s">
        <v>174</v>
      </c>
      <c r="E38" s="69" t="s">
        <v>171</v>
      </c>
      <c r="F38" s="69" t="s">
        <v>174</v>
      </c>
      <c r="G38" s="69"/>
    </row>
    <row r="39" spans="1:7" ht="18.649999999999999" customHeight="1" x14ac:dyDescent="0.35">
      <c r="A39" s="146"/>
      <c r="B39" s="73">
        <v>3</v>
      </c>
      <c r="C39" s="69" t="s">
        <v>10</v>
      </c>
      <c r="D39" s="66" t="s">
        <v>152</v>
      </c>
      <c r="E39" s="69" t="s">
        <v>171</v>
      </c>
      <c r="F39" s="66" t="s">
        <v>262</v>
      </c>
      <c r="G39" s="66"/>
    </row>
    <row r="40" spans="1:7" ht="18.649999999999999" customHeight="1" x14ac:dyDescent="0.35">
      <c r="A40" s="146"/>
      <c r="B40" s="108">
        <v>4</v>
      </c>
      <c r="C40" s="69"/>
      <c r="D40" s="69"/>
      <c r="E40" s="69"/>
      <c r="F40" s="69"/>
      <c r="G40" s="69"/>
    </row>
    <row r="41" spans="1:7" ht="6.65" customHeight="1" x14ac:dyDescent="0.3"/>
    <row r="42" spans="1:7" ht="16.5" customHeight="1" x14ac:dyDescent="0.3">
      <c r="F42" s="145" t="s">
        <v>20</v>
      </c>
      <c r="G42" s="145"/>
    </row>
    <row r="43" spans="1:7" ht="13.5" customHeight="1" x14ac:dyDescent="0.3"/>
    <row r="44" spans="1:7" ht="13.5" customHeight="1" x14ac:dyDescent="0.3"/>
    <row r="45" spans="1:7" ht="13.5" customHeight="1" x14ac:dyDescent="0.3"/>
    <row r="46" spans="1:7" ht="13.5" customHeight="1" x14ac:dyDescent="0.3">
      <c r="F46" s="144" t="s">
        <v>21</v>
      </c>
      <c r="G46" s="144"/>
    </row>
    <row r="47" spans="1:7" ht="16.5" customHeight="1" x14ac:dyDescent="0.3"/>
    <row r="48" spans="1:7" ht="16.5" customHeight="1" x14ac:dyDescent="0.3">
      <c r="C48" s="7"/>
    </row>
    <row r="49" spans="4:6" x14ac:dyDescent="0.3">
      <c r="D49" s="12"/>
      <c r="E49" s="12"/>
      <c r="F49" s="12"/>
    </row>
  </sheetData>
  <mergeCells count="13">
    <mergeCell ref="F46:G46"/>
    <mergeCell ref="F42:G42"/>
    <mergeCell ref="A37:A40"/>
    <mergeCell ref="C16:F16"/>
    <mergeCell ref="C3:F3"/>
    <mergeCell ref="A9:A12"/>
    <mergeCell ref="A5:A8"/>
    <mergeCell ref="C17:F17"/>
    <mergeCell ref="A19:A22"/>
    <mergeCell ref="A23:A26"/>
    <mergeCell ref="C31:F31"/>
    <mergeCell ref="A33:A36"/>
    <mergeCell ref="C27:E27"/>
  </mergeCells>
  <pageMargins left="0.48" right="0.28000000000000003" top="0.35" bottom="0.26" header="0.3" footer="0.2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4"/>
  <sheetViews>
    <sheetView topLeftCell="A19" workbookViewId="0">
      <selection activeCell="I32" sqref="I32"/>
    </sheetView>
  </sheetViews>
  <sheetFormatPr defaultColWidth="18.6640625" defaultRowHeight="14" x14ac:dyDescent="0.3"/>
  <cols>
    <col min="1" max="1" width="8.5" customWidth="1"/>
    <col min="2" max="2" width="6.5" customWidth="1"/>
    <col min="3" max="3" width="14.75" customWidth="1"/>
    <col min="4" max="4" width="15" customWidth="1"/>
    <col min="5" max="5" width="13.08203125" customWidth="1"/>
    <col min="6" max="6" width="15.4140625" customWidth="1"/>
    <col min="7" max="7" width="13.08203125" customWidth="1"/>
    <col min="8" max="8" width="13.4140625" customWidth="1"/>
    <col min="10" max="10" width="15.4140625" customWidth="1"/>
    <col min="11" max="11" width="12.6640625" customWidth="1"/>
    <col min="12" max="12" width="16.33203125" customWidth="1"/>
  </cols>
  <sheetData>
    <row r="1" spans="1:7" ht="15.75" customHeight="1" x14ac:dyDescent="0.3">
      <c r="A1" s="11" t="s">
        <v>30</v>
      </c>
      <c r="B1" s="11"/>
      <c r="C1" s="11"/>
      <c r="D1" s="11"/>
      <c r="E1" s="5"/>
      <c r="F1" s="5"/>
      <c r="G1" s="4"/>
    </row>
    <row r="2" spans="1:7" ht="17.25" customHeight="1" x14ac:dyDescent="0.3">
      <c r="A2" s="4"/>
      <c r="B2" s="4"/>
      <c r="C2" s="4"/>
      <c r="D2" s="2" t="s">
        <v>34</v>
      </c>
      <c r="E2" s="2"/>
      <c r="F2" s="2"/>
      <c r="G2" s="60" t="s">
        <v>253</v>
      </c>
    </row>
    <row r="3" spans="1:7" ht="15.75" customHeight="1" x14ac:dyDescent="0.3">
      <c r="A3" s="4"/>
      <c r="B3" s="4"/>
      <c r="C3" s="4"/>
      <c r="D3" s="7" t="s">
        <v>257</v>
      </c>
      <c r="E3" s="7"/>
      <c r="F3" s="7"/>
      <c r="G3" s="7"/>
    </row>
    <row r="4" spans="1:7" ht="18" customHeight="1" x14ac:dyDescent="0.3">
      <c r="A4" s="71" t="s">
        <v>2</v>
      </c>
      <c r="B4" s="71" t="s">
        <v>3</v>
      </c>
      <c r="C4" s="71" t="s">
        <v>4</v>
      </c>
      <c r="D4" s="71" t="s">
        <v>5</v>
      </c>
      <c r="E4" s="71" t="s">
        <v>6</v>
      </c>
      <c r="F4" s="71" t="s">
        <v>7</v>
      </c>
      <c r="G4" s="71" t="s">
        <v>8</v>
      </c>
    </row>
    <row r="5" spans="1:7" ht="18.649999999999999" customHeight="1" x14ac:dyDescent="0.35">
      <c r="A5" s="161" t="s">
        <v>9</v>
      </c>
      <c r="B5" s="109">
        <v>1</v>
      </c>
      <c r="C5" s="65" t="s">
        <v>10</v>
      </c>
      <c r="D5" s="69" t="s">
        <v>37</v>
      </c>
      <c r="E5" s="66" t="s">
        <v>11</v>
      </c>
      <c r="F5" s="69" t="s">
        <v>136</v>
      </c>
      <c r="G5" s="69" t="s">
        <v>35</v>
      </c>
    </row>
    <row r="6" spans="1:7" ht="18.649999999999999" customHeight="1" x14ac:dyDescent="0.35">
      <c r="A6" s="162"/>
      <c r="B6" s="109">
        <v>2</v>
      </c>
      <c r="C6" s="66" t="s">
        <v>11</v>
      </c>
      <c r="D6" s="69" t="s">
        <v>264</v>
      </c>
      <c r="E6" s="66" t="s">
        <v>11</v>
      </c>
      <c r="F6" s="69" t="s">
        <v>35</v>
      </c>
      <c r="G6" s="66" t="s">
        <v>11</v>
      </c>
    </row>
    <row r="7" spans="1:7" ht="18.649999999999999" customHeight="1" x14ac:dyDescent="0.35">
      <c r="A7" s="162"/>
      <c r="B7" s="109">
        <v>3</v>
      </c>
      <c r="C7" s="66" t="s">
        <v>11</v>
      </c>
      <c r="D7" s="66" t="s">
        <v>11</v>
      </c>
      <c r="E7" s="69" t="s">
        <v>16</v>
      </c>
      <c r="F7" s="66" t="s">
        <v>11</v>
      </c>
      <c r="G7" s="69" t="s">
        <v>16</v>
      </c>
    </row>
    <row r="8" spans="1:7" ht="18.649999999999999" customHeight="1" x14ac:dyDescent="0.35">
      <c r="A8" s="163"/>
      <c r="B8" s="109">
        <v>4</v>
      </c>
      <c r="C8" s="65" t="s">
        <v>16</v>
      </c>
      <c r="D8" s="69" t="s">
        <v>16</v>
      </c>
      <c r="E8" s="66" t="s">
        <v>10</v>
      </c>
      <c r="F8" s="69" t="s">
        <v>16</v>
      </c>
      <c r="G8" s="65" t="s">
        <v>10</v>
      </c>
    </row>
    <row r="9" spans="1:7" ht="18.649999999999999" customHeight="1" x14ac:dyDescent="0.35">
      <c r="A9" s="161" t="s">
        <v>15</v>
      </c>
      <c r="B9" s="109">
        <v>1</v>
      </c>
      <c r="C9" s="65" t="s">
        <v>155</v>
      </c>
      <c r="D9" s="69" t="s">
        <v>136</v>
      </c>
      <c r="E9" s="69" t="s">
        <v>39</v>
      </c>
      <c r="F9" s="69" t="s">
        <v>37</v>
      </c>
      <c r="G9" s="69"/>
    </row>
    <row r="10" spans="1:7" ht="18.649999999999999" customHeight="1" x14ac:dyDescent="0.35">
      <c r="A10" s="162"/>
      <c r="B10" s="109">
        <v>2</v>
      </c>
      <c r="C10" s="69" t="s">
        <v>35</v>
      </c>
      <c r="D10" s="69" t="s">
        <v>35</v>
      </c>
      <c r="E10" s="69" t="s">
        <v>23</v>
      </c>
      <c r="F10" s="69" t="s">
        <v>255</v>
      </c>
      <c r="G10" s="69"/>
    </row>
    <row r="11" spans="1:7" ht="18.649999999999999" customHeight="1" x14ac:dyDescent="0.35">
      <c r="A11" s="162"/>
      <c r="B11" s="109">
        <v>3</v>
      </c>
      <c r="C11" s="69" t="s">
        <v>156</v>
      </c>
      <c r="D11" s="69" t="s">
        <v>36</v>
      </c>
      <c r="E11" s="69" t="s">
        <v>264</v>
      </c>
      <c r="F11" s="69" t="s">
        <v>171</v>
      </c>
      <c r="G11" s="69"/>
    </row>
    <row r="12" spans="1:7" ht="18.649999999999999" customHeight="1" x14ac:dyDescent="0.35">
      <c r="A12" s="163"/>
      <c r="B12" s="109">
        <v>4</v>
      </c>
      <c r="C12" s="65"/>
      <c r="D12" s="65"/>
      <c r="E12" s="65"/>
      <c r="F12" s="65"/>
      <c r="G12" s="65"/>
    </row>
    <row r="13" spans="1:7" ht="18" customHeight="1" x14ac:dyDescent="0.3">
      <c r="C13" s="7"/>
      <c r="D13" s="7"/>
      <c r="E13" s="7"/>
    </row>
    <row r="14" spans="1:7" x14ac:dyDescent="0.3">
      <c r="A14" s="11" t="s">
        <v>30</v>
      </c>
      <c r="B14" s="11"/>
      <c r="C14" s="11"/>
      <c r="D14" s="11"/>
      <c r="E14" s="5"/>
      <c r="F14" s="5"/>
      <c r="G14" s="4"/>
    </row>
    <row r="15" spans="1:7" ht="15.75" customHeight="1" x14ac:dyDescent="0.3">
      <c r="A15" s="4"/>
      <c r="B15" s="4"/>
      <c r="C15" s="4"/>
      <c r="D15" s="2" t="s">
        <v>40</v>
      </c>
      <c r="E15" s="2"/>
      <c r="F15" s="2"/>
      <c r="G15" s="60" t="s">
        <v>253</v>
      </c>
    </row>
    <row r="16" spans="1:7" ht="15.75" customHeight="1" x14ac:dyDescent="0.3">
      <c r="A16" s="4"/>
      <c r="B16" s="4"/>
      <c r="C16" s="4"/>
      <c r="D16" s="7" t="s">
        <v>257</v>
      </c>
      <c r="E16" s="7"/>
      <c r="F16" s="7"/>
      <c r="G16" s="7"/>
    </row>
    <row r="17" spans="1:7" ht="15.75" customHeight="1" x14ac:dyDescent="0.3">
      <c r="A17" s="4"/>
      <c r="B17" s="4"/>
      <c r="C17" s="4"/>
      <c r="D17" s="4"/>
      <c r="E17" s="4"/>
      <c r="F17" s="4"/>
      <c r="G17" s="4"/>
    </row>
    <row r="18" spans="1:7" ht="18" customHeight="1" x14ac:dyDescent="0.3">
      <c r="A18" s="71" t="s">
        <v>2</v>
      </c>
      <c r="B18" s="71" t="s">
        <v>3</v>
      </c>
      <c r="C18" s="71" t="s">
        <v>4</v>
      </c>
      <c r="D18" s="71" t="s">
        <v>5</v>
      </c>
      <c r="E18" s="71" t="s">
        <v>6</v>
      </c>
      <c r="F18" s="71" t="s">
        <v>7</v>
      </c>
      <c r="G18" s="71" t="s">
        <v>8</v>
      </c>
    </row>
    <row r="19" spans="1:7" ht="18.649999999999999" customHeight="1" x14ac:dyDescent="0.3">
      <c r="A19" s="164" t="s">
        <v>9</v>
      </c>
      <c r="B19" s="89">
        <v>1</v>
      </c>
      <c r="C19" s="65" t="s">
        <v>10</v>
      </c>
      <c r="D19" s="66" t="s">
        <v>11</v>
      </c>
      <c r="E19" s="66" t="s">
        <v>11</v>
      </c>
      <c r="F19" s="66" t="s">
        <v>11</v>
      </c>
      <c r="G19" s="66" t="s">
        <v>11</v>
      </c>
    </row>
    <row r="20" spans="1:7" ht="18.649999999999999" customHeight="1" x14ac:dyDescent="0.35">
      <c r="A20" s="165"/>
      <c r="B20" s="89">
        <v>2</v>
      </c>
      <c r="C20" s="66" t="s">
        <v>11</v>
      </c>
      <c r="D20" s="69" t="s">
        <v>37</v>
      </c>
      <c r="E20" s="66" t="s">
        <v>11</v>
      </c>
      <c r="F20" s="69" t="s">
        <v>16</v>
      </c>
      <c r="G20" s="69" t="s">
        <v>35</v>
      </c>
    </row>
    <row r="21" spans="1:7" ht="18.649999999999999" customHeight="1" x14ac:dyDescent="0.35">
      <c r="A21" s="165"/>
      <c r="B21" s="89">
        <v>3</v>
      </c>
      <c r="C21" s="66" t="s">
        <v>11</v>
      </c>
      <c r="D21" s="69" t="s">
        <v>16</v>
      </c>
      <c r="E21" s="69" t="s">
        <v>16</v>
      </c>
      <c r="F21" s="69" t="s">
        <v>35</v>
      </c>
      <c r="G21" s="66" t="s">
        <v>16</v>
      </c>
    </row>
    <row r="22" spans="1:7" ht="18.649999999999999" customHeight="1" x14ac:dyDescent="0.35">
      <c r="A22" s="166"/>
      <c r="B22" s="89">
        <v>4</v>
      </c>
      <c r="C22" s="65" t="s">
        <v>16</v>
      </c>
      <c r="D22" s="69" t="s">
        <v>264</v>
      </c>
      <c r="E22" s="66" t="s">
        <v>10</v>
      </c>
      <c r="F22" s="69" t="s">
        <v>136</v>
      </c>
      <c r="G22" s="65" t="s">
        <v>10</v>
      </c>
    </row>
    <row r="23" spans="1:7" ht="18.649999999999999" customHeight="1" x14ac:dyDescent="0.35">
      <c r="A23" s="164" t="s">
        <v>15</v>
      </c>
      <c r="B23" s="89">
        <v>1</v>
      </c>
      <c r="C23" s="69" t="s">
        <v>156</v>
      </c>
      <c r="D23" s="69" t="s">
        <v>36</v>
      </c>
      <c r="E23" s="69" t="s">
        <v>264</v>
      </c>
      <c r="F23" s="69" t="s">
        <v>255</v>
      </c>
      <c r="G23" s="69"/>
    </row>
    <row r="24" spans="1:7" ht="18.649999999999999" customHeight="1" x14ac:dyDescent="0.35">
      <c r="A24" s="165"/>
      <c r="B24" s="89">
        <v>2</v>
      </c>
      <c r="C24" s="65" t="s">
        <v>155</v>
      </c>
      <c r="D24" s="69" t="s">
        <v>136</v>
      </c>
      <c r="E24" s="69" t="s">
        <v>39</v>
      </c>
      <c r="F24" s="69" t="s">
        <v>37</v>
      </c>
      <c r="G24" s="69"/>
    </row>
    <row r="25" spans="1:7" ht="18.649999999999999" customHeight="1" x14ac:dyDescent="0.35">
      <c r="A25" s="165"/>
      <c r="B25" s="89">
        <v>3</v>
      </c>
      <c r="C25" s="69" t="s">
        <v>35</v>
      </c>
      <c r="D25" s="69" t="s">
        <v>35</v>
      </c>
      <c r="E25" s="69" t="s">
        <v>23</v>
      </c>
      <c r="F25" s="69" t="s">
        <v>171</v>
      </c>
      <c r="G25" s="69"/>
    </row>
    <row r="26" spans="1:7" ht="18" customHeight="1" x14ac:dyDescent="0.35">
      <c r="A26" s="166"/>
      <c r="B26" s="89">
        <v>4</v>
      </c>
      <c r="C26" s="69"/>
      <c r="D26" s="69"/>
      <c r="E26" s="69"/>
      <c r="F26" s="69"/>
      <c r="G26" s="69"/>
    </row>
    <row r="27" spans="1:7" ht="18.649999999999999" customHeight="1" x14ac:dyDescent="0.35">
      <c r="A27" s="88"/>
      <c r="B27" s="157" t="s">
        <v>157</v>
      </c>
      <c r="C27" s="157"/>
      <c r="D27" s="157"/>
      <c r="E27" s="157"/>
      <c r="F27" s="157"/>
      <c r="G27" s="157"/>
    </row>
    <row r="28" spans="1:7" ht="15.75" customHeight="1" x14ac:dyDescent="0.3"/>
    <row r="29" spans="1:7" ht="15.75" customHeight="1" x14ac:dyDescent="0.3">
      <c r="A29" s="11" t="s">
        <v>30</v>
      </c>
      <c r="B29" s="11"/>
      <c r="C29" s="11"/>
      <c r="D29" s="11"/>
      <c r="E29" s="5"/>
      <c r="F29" s="5"/>
      <c r="G29" s="4"/>
    </row>
    <row r="30" spans="1:7" ht="15.75" customHeight="1" x14ac:dyDescent="0.3">
      <c r="A30" s="4"/>
      <c r="B30" s="4"/>
      <c r="C30" s="4"/>
      <c r="D30" s="2" t="s">
        <v>41</v>
      </c>
      <c r="E30" s="2"/>
      <c r="F30" s="2"/>
      <c r="G30" s="60" t="s">
        <v>253</v>
      </c>
    </row>
    <row r="31" spans="1:7" ht="15.75" customHeight="1" x14ac:dyDescent="0.3">
      <c r="A31" s="4"/>
      <c r="B31" s="4"/>
      <c r="C31" s="4"/>
      <c r="D31" s="7" t="s">
        <v>257</v>
      </c>
      <c r="E31" s="7"/>
      <c r="F31" s="7"/>
      <c r="G31" s="7"/>
    </row>
    <row r="32" spans="1:7" ht="15.75" customHeight="1" x14ac:dyDescent="0.3">
      <c r="A32" s="4"/>
      <c r="B32" s="4"/>
      <c r="C32" s="4"/>
      <c r="D32" s="4"/>
      <c r="E32" s="4"/>
      <c r="F32" s="4"/>
      <c r="G32" s="4"/>
    </row>
    <row r="33" spans="1:7" ht="15.65" customHeight="1" x14ac:dyDescent="0.3">
      <c r="A33" s="71" t="s">
        <v>2</v>
      </c>
      <c r="B33" s="71" t="s">
        <v>3</v>
      </c>
      <c r="C33" s="71" t="s">
        <v>4</v>
      </c>
      <c r="D33" s="71" t="s">
        <v>5</v>
      </c>
      <c r="E33" s="71" t="s">
        <v>6</v>
      </c>
      <c r="F33" s="71" t="s">
        <v>7</v>
      </c>
      <c r="G33" s="71" t="s">
        <v>8</v>
      </c>
    </row>
    <row r="34" spans="1:7" ht="20" customHeight="1" x14ac:dyDescent="0.3">
      <c r="A34" s="161" t="s">
        <v>9</v>
      </c>
      <c r="B34" s="89">
        <v>1</v>
      </c>
      <c r="C34" s="65" t="s">
        <v>10</v>
      </c>
      <c r="D34" s="66" t="s">
        <v>11</v>
      </c>
      <c r="E34" s="66" t="s">
        <v>11</v>
      </c>
      <c r="F34" s="66" t="s">
        <v>11</v>
      </c>
      <c r="G34" s="66" t="s">
        <v>11</v>
      </c>
    </row>
    <row r="35" spans="1:7" ht="20" customHeight="1" x14ac:dyDescent="0.35">
      <c r="A35" s="162"/>
      <c r="B35" s="89">
        <v>2</v>
      </c>
      <c r="C35" s="66" t="s">
        <v>11</v>
      </c>
      <c r="D35" s="65" t="s">
        <v>16</v>
      </c>
      <c r="E35" s="66" t="s">
        <v>11</v>
      </c>
      <c r="F35" s="69" t="s">
        <v>16</v>
      </c>
      <c r="G35" s="69" t="s">
        <v>16</v>
      </c>
    </row>
    <row r="36" spans="1:7" ht="20" customHeight="1" x14ac:dyDescent="0.35">
      <c r="A36" s="162"/>
      <c r="B36" s="89">
        <v>3</v>
      </c>
      <c r="C36" s="66" t="s">
        <v>11</v>
      </c>
      <c r="D36" s="69" t="s">
        <v>37</v>
      </c>
      <c r="E36" s="69" t="s">
        <v>16</v>
      </c>
      <c r="F36" s="69" t="s">
        <v>136</v>
      </c>
      <c r="G36" s="69" t="s">
        <v>35</v>
      </c>
    </row>
    <row r="37" spans="1:7" ht="20" customHeight="1" x14ac:dyDescent="0.35">
      <c r="A37" s="163"/>
      <c r="B37" s="89">
        <v>4</v>
      </c>
      <c r="C37" s="65" t="s">
        <v>16</v>
      </c>
      <c r="D37" s="69" t="s">
        <v>264</v>
      </c>
      <c r="E37" s="66" t="s">
        <v>10</v>
      </c>
      <c r="F37" s="69" t="s">
        <v>35</v>
      </c>
      <c r="G37" s="108" t="s">
        <v>10</v>
      </c>
    </row>
    <row r="38" spans="1:7" ht="20" customHeight="1" x14ac:dyDescent="0.35">
      <c r="A38" s="161" t="s">
        <v>15</v>
      </c>
      <c r="B38" s="89">
        <v>1</v>
      </c>
      <c r="C38" s="69" t="s">
        <v>35</v>
      </c>
      <c r="D38" s="69" t="s">
        <v>35</v>
      </c>
      <c r="E38" s="69" t="s">
        <v>23</v>
      </c>
      <c r="F38" s="69" t="s">
        <v>255</v>
      </c>
      <c r="G38" s="69"/>
    </row>
    <row r="39" spans="1:7" ht="20" customHeight="1" x14ac:dyDescent="0.35">
      <c r="A39" s="162"/>
      <c r="B39" s="89">
        <v>2</v>
      </c>
      <c r="C39" s="69" t="s">
        <v>156</v>
      </c>
      <c r="D39" s="69" t="s">
        <v>36</v>
      </c>
      <c r="E39" s="69" t="s">
        <v>264</v>
      </c>
      <c r="F39" s="69" t="s">
        <v>171</v>
      </c>
      <c r="G39" s="69"/>
    </row>
    <row r="40" spans="1:7" ht="20" customHeight="1" x14ac:dyDescent="0.35">
      <c r="A40" s="162"/>
      <c r="B40" s="89">
        <v>3</v>
      </c>
      <c r="C40" s="65" t="s">
        <v>155</v>
      </c>
      <c r="D40" s="69" t="s">
        <v>136</v>
      </c>
      <c r="E40" s="69" t="s">
        <v>39</v>
      </c>
      <c r="F40" s="69" t="s">
        <v>37</v>
      </c>
      <c r="G40" s="69"/>
    </row>
    <row r="41" spans="1:7" ht="20" customHeight="1" x14ac:dyDescent="0.3">
      <c r="A41" s="163"/>
      <c r="B41" s="89">
        <v>4</v>
      </c>
      <c r="C41" s="65"/>
      <c r="D41" s="65"/>
      <c r="E41" s="65"/>
      <c r="F41" s="65"/>
      <c r="G41" s="65"/>
    </row>
    <row r="42" spans="1:7" ht="15.65" customHeight="1" x14ac:dyDescent="0.35">
      <c r="C42" s="157"/>
      <c r="D42" s="157"/>
      <c r="E42" s="157"/>
      <c r="F42" s="157"/>
    </row>
    <row r="43" spans="1:7" ht="15.65" customHeight="1" x14ac:dyDescent="0.3">
      <c r="F43" s="145" t="s">
        <v>20</v>
      </c>
      <c r="G43" s="145"/>
    </row>
    <row r="44" spans="1:7" ht="15.65" customHeight="1" x14ac:dyDescent="0.3"/>
    <row r="45" spans="1:7" ht="15.65" customHeight="1" x14ac:dyDescent="0.3"/>
    <row r="46" spans="1:7" ht="15.65" customHeight="1" x14ac:dyDescent="0.3"/>
    <row r="47" spans="1:7" ht="15.65" customHeight="1" x14ac:dyDescent="0.3">
      <c r="F47" s="144" t="s">
        <v>21</v>
      </c>
      <c r="G47" s="144"/>
    </row>
    <row r="48" spans="1:7" ht="15.65" customHeight="1" x14ac:dyDescent="0.3"/>
    <row r="49" spans="8:8" ht="22.4" customHeight="1" x14ac:dyDescent="0.3">
      <c r="H49" s="63"/>
    </row>
    <row r="50" spans="8:8" ht="17.149999999999999" customHeight="1" x14ac:dyDescent="0.3"/>
    <row r="51" spans="8:8" ht="17.149999999999999" customHeight="1" x14ac:dyDescent="0.3"/>
    <row r="52" spans="8:8" ht="17.149999999999999" customHeight="1" x14ac:dyDescent="0.3"/>
    <row r="53" spans="8:8" ht="17.149999999999999" customHeight="1" x14ac:dyDescent="0.3"/>
    <row r="54" spans="8:8" ht="14.25" customHeight="1" x14ac:dyDescent="0.3"/>
    <row r="55" spans="8:8" ht="15" customHeight="1" x14ac:dyDescent="0.3"/>
    <row r="56" spans="8:8" ht="15" customHeight="1" x14ac:dyDescent="0.3"/>
    <row r="57" spans="8:8" ht="15" customHeight="1" x14ac:dyDescent="0.3"/>
    <row r="58" spans="8:8" ht="15" customHeight="1" x14ac:dyDescent="0.3"/>
    <row r="59" spans="8:8" ht="15" customHeight="1" x14ac:dyDescent="0.3"/>
    <row r="60" spans="8:8" ht="15" customHeight="1" x14ac:dyDescent="0.3"/>
    <row r="61" spans="8:8" ht="15" customHeight="1" x14ac:dyDescent="0.3"/>
    <row r="62" spans="8:8" ht="15" customHeight="1" x14ac:dyDescent="0.3"/>
    <row r="63" spans="8:8" ht="15" customHeight="1" x14ac:dyDescent="0.3"/>
    <row r="64" spans="8:8" ht="15" customHeight="1" x14ac:dyDescent="0.3"/>
  </sheetData>
  <mergeCells count="10">
    <mergeCell ref="F47:G47"/>
    <mergeCell ref="F43:G43"/>
    <mergeCell ref="A38:A41"/>
    <mergeCell ref="A5:A8"/>
    <mergeCell ref="A9:A12"/>
    <mergeCell ref="A19:A22"/>
    <mergeCell ref="A23:A26"/>
    <mergeCell ref="A34:A37"/>
    <mergeCell ref="C42:F42"/>
    <mergeCell ref="B27:G27"/>
  </mergeCells>
  <pageMargins left="0.48" right="0.28000000000000003" top="0.35" bottom="0.26" header="0.3" footer="0.2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8"/>
  <sheetViews>
    <sheetView topLeftCell="A32" zoomScale="120" zoomScaleNormal="120" workbookViewId="0">
      <selection activeCell="K20" sqref="K20"/>
    </sheetView>
  </sheetViews>
  <sheetFormatPr defaultRowHeight="14" x14ac:dyDescent="0.3"/>
  <cols>
    <col min="1" max="1" width="7.33203125" customWidth="1"/>
    <col min="2" max="2" width="8.33203125" customWidth="1"/>
    <col min="3" max="7" width="13.83203125" customWidth="1"/>
    <col min="9" max="9" width="6.33203125" customWidth="1"/>
    <col min="10" max="10" width="6" customWidth="1"/>
    <col min="11" max="11" width="13.33203125" customWidth="1"/>
    <col min="12" max="12" width="15" customWidth="1"/>
    <col min="13" max="13" width="15.33203125" customWidth="1"/>
    <col min="14" max="14" width="13.6640625" customWidth="1"/>
    <col min="15" max="15" width="12.5" bestFit="1" customWidth="1"/>
  </cols>
  <sheetData>
    <row r="1" spans="1:15" ht="14.25" customHeight="1" x14ac:dyDescent="0.3">
      <c r="A1" s="11" t="s">
        <v>30</v>
      </c>
      <c r="B1" s="11"/>
      <c r="C1" s="11"/>
      <c r="D1" s="11"/>
      <c r="E1" s="5"/>
      <c r="F1" s="5"/>
      <c r="G1" s="4"/>
    </row>
    <row r="2" spans="1:15" ht="15.75" customHeight="1" x14ac:dyDescent="0.3">
      <c r="A2" s="4"/>
      <c r="B2" s="4"/>
      <c r="D2" s="10" t="s">
        <v>42</v>
      </c>
      <c r="E2" s="10"/>
      <c r="F2" s="4"/>
      <c r="G2" s="4"/>
      <c r="I2" s="4"/>
      <c r="J2" s="4"/>
      <c r="L2" s="10"/>
      <c r="M2" s="10"/>
      <c r="N2" s="4"/>
      <c r="O2" s="4"/>
    </row>
    <row r="3" spans="1:15" ht="15.75" customHeight="1" x14ac:dyDescent="0.3">
      <c r="A3" s="4"/>
      <c r="B3" s="4"/>
      <c r="C3" s="4"/>
      <c r="D3" s="7" t="s">
        <v>254</v>
      </c>
      <c r="E3" s="7"/>
      <c r="F3" s="7"/>
      <c r="G3" s="46" t="s">
        <v>253</v>
      </c>
      <c r="I3" s="4"/>
      <c r="J3" s="4"/>
      <c r="K3" s="4"/>
      <c r="L3" s="7"/>
      <c r="M3" s="7"/>
      <c r="N3" s="7"/>
      <c r="O3" s="46"/>
    </row>
    <row r="4" spans="1:15" ht="19" customHeight="1" x14ac:dyDescent="0.3">
      <c r="A4" s="71" t="s">
        <v>2</v>
      </c>
      <c r="B4" s="71" t="s">
        <v>3</v>
      </c>
      <c r="C4" s="71" t="s">
        <v>4</v>
      </c>
      <c r="D4" s="71" t="s">
        <v>5</v>
      </c>
      <c r="E4" s="71" t="s">
        <v>6</v>
      </c>
      <c r="F4" s="71" t="s">
        <v>7</v>
      </c>
      <c r="G4" s="71" t="s">
        <v>8</v>
      </c>
      <c r="I4" s="121"/>
      <c r="J4" s="121"/>
      <c r="K4" s="123"/>
      <c r="L4" s="123"/>
      <c r="M4" s="123"/>
      <c r="N4" s="123"/>
      <c r="O4" s="123"/>
    </row>
    <row r="5" spans="1:15" ht="19" customHeight="1" x14ac:dyDescent="0.3">
      <c r="A5" s="167" t="s">
        <v>9</v>
      </c>
      <c r="B5" s="72">
        <v>1</v>
      </c>
      <c r="C5" s="65" t="s">
        <v>10</v>
      </c>
      <c r="D5" s="65" t="s">
        <v>43</v>
      </c>
      <c r="E5" s="66" t="s">
        <v>11</v>
      </c>
      <c r="F5" s="66" t="s">
        <v>16</v>
      </c>
      <c r="G5" s="65" t="s">
        <v>37</v>
      </c>
      <c r="I5" s="122"/>
      <c r="J5" s="120"/>
      <c r="K5" s="124"/>
      <c r="L5" s="124"/>
      <c r="M5" s="124"/>
      <c r="N5" s="124"/>
      <c r="O5" s="124"/>
    </row>
    <row r="6" spans="1:15" ht="19" customHeight="1" x14ac:dyDescent="0.35">
      <c r="A6" s="168"/>
      <c r="B6" s="72">
        <v>2</v>
      </c>
      <c r="C6" s="66" t="s">
        <v>16</v>
      </c>
      <c r="D6" s="69" t="s">
        <v>158</v>
      </c>
      <c r="E6" s="66" t="s">
        <v>11</v>
      </c>
      <c r="F6" s="66" t="s">
        <v>11</v>
      </c>
      <c r="G6" s="66" t="s">
        <v>16</v>
      </c>
      <c r="I6" s="122"/>
      <c r="J6" s="120"/>
      <c r="K6" s="124"/>
      <c r="L6" s="124"/>
      <c r="M6" s="124"/>
      <c r="N6" s="124"/>
      <c r="O6" s="124"/>
    </row>
    <row r="7" spans="1:15" ht="19" customHeight="1" x14ac:dyDescent="0.35">
      <c r="A7" s="168"/>
      <c r="B7" s="72">
        <v>3</v>
      </c>
      <c r="C7" s="66" t="s">
        <v>11</v>
      </c>
      <c r="D7" s="66" t="s">
        <v>16</v>
      </c>
      <c r="E7" s="81" t="s">
        <v>45</v>
      </c>
      <c r="F7" s="69" t="s">
        <v>261</v>
      </c>
      <c r="G7" s="66" t="s">
        <v>11</v>
      </c>
      <c r="I7" s="122"/>
      <c r="J7" s="120"/>
      <c r="K7" s="124"/>
      <c r="L7" s="124"/>
      <c r="M7" s="124"/>
      <c r="N7" s="124"/>
      <c r="O7" s="124"/>
    </row>
    <row r="8" spans="1:15" ht="19" customHeight="1" x14ac:dyDescent="0.35">
      <c r="A8" s="169"/>
      <c r="B8" s="72">
        <v>4</v>
      </c>
      <c r="C8" s="65" t="s">
        <v>43</v>
      </c>
      <c r="D8" s="66" t="s">
        <v>11</v>
      </c>
      <c r="E8" s="66" t="s">
        <v>16</v>
      </c>
      <c r="F8" s="69" t="s">
        <v>38</v>
      </c>
      <c r="G8" s="69" t="s">
        <v>10</v>
      </c>
      <c r="I8" s="122"/>
      <c r="J8" s="120"/>
      <c r="K8" s="124"/>
      <c r="L8" s="124"/>
      <c r="M8" s="124"/>
      <c r="N8" s="124"/>
      <c r="O8" s="124"/>
    </row>
    <row r="9" spans="1:15" ht="19" customHeight="1" x14ac:dyDescent="0.35">
      <c r="A9" s="167" t="s">
        <v>15</v>
      </c>
      <c r="B9" s="72">
        <v>1</v>
      </c>
      <c r="C9" s="66" t="s">
        <v>11</v>
      </c>
      <c r="D9" s="65" t="s">
        <v>37</v>
      </c>
      <c r="E9" s="69" t="s">
        <v>158</v>
      </c>
      <c r="F9" s="65" t="s">
        <v>155</v>
      </c>
      <c r="G9" s="69"/>
      <c r="I9" s="122"/>
      <c r="J9" s="120"/>
      <c r="K9" s="124"/>
      <c r="L9" s="124"/>
      <c r="M9" s="124"/>
      <c r="N9" s="124"/>
      <c r="O9" s="124"/>
    </row>
    <row r="10" spans="1:15" ht="19" customHeight="1" x14ac:dyDescent="0.35">
      <c r="A10" s="168"/>
      <c r="B10" s="72">
        <v>2</v>
      </c>
      <c r="C10" s="143" t="s">
        <v>255</v>
      </c>
      <c r="D10" s="69" t="s">
        <v>261</v>
      </c>
      <c r="E10" s="69" t="s">
        <v>44</v>
      </c>
      <c r="F10" s="65" t="s">
        <v>43</v>
      </c>
      <c r="G10" s="69"/>
      <c r="I10" s="122"/>
      <c r="J10" s="120"/>
      <c r="K10" s="124"/>
      <c r="L10" s="124"/>
      <c r="M10" s="124"/>
      <c r="N10" s="124"/>
      <c r="O10" s="124"/>
    </row>
    <row r="11" spans="1:15" ht="19" customHeight="1" x14ac:dyDescent="0.35">
      <c r="A11" s="168"/>
      <c r="B11" s="72">
        <v>3</v>
      </c>
      <c r="C11" s="69" t="s">
        <v>10</v>
      </c>
      <c r="D11" s="69" t="s">
        <v>171</v>
      </c>
      <c r="E11" s="65" t="s">
        <v>43</v>
      </c>
      <c r="F11" s="69" t="s">
        <v>39</v>
      </c>
      <c r="G11" s="65"/>
      <c r="I11" s="122"/>
      <c r="J11" s="120"/>
      <c r="K11" s="124"/>
      <c r="L11" s="124"/>
      <c r="M11" s="124"/>
      <c r="N11" s="124"/>
      <c r="O11" s="124"/>
    </row>
    <row r="12" spans="1:15" ht="19" customHeight="1" x14ac:dyDescent="0.3">
      <c r="A12" s="169"/>
      <c r="B12" s="72">
        <v>4</v>
      </c>
      <c r="C12" s="65"/>
      <c r="D12" s="65"/>
      <c r="E12" s="65"/>
      <c r="F12" s="65"/>
      <c r="G12" s="65"/>
      <c r="I12" s="122"/>
      <c r="J12" s="120"/>
      <c r="K12" s="124"/>
      <c r="L12" s="124"/>
      <c r="M12" s="124"/>
      <c r="N12" s="124"/>
      <c r="O12" s="124"/>
    </row>
    <row r="13" spans="1:15" ht="15.75" customHeight="1" x14ac:dyDescent="0.3">
      <c r="C13" s="7"/>
      <c r="K13" s="124"/>
      <c r="L13" s="124"/>
      <c r="M13" s="124"/>
      <c r="N13" s="124"/>
      <c r="O13" s="124"/>
    </row>
    <row r="14" spans="1:15" ht="8" customHeight="1" x14ac:dyDescent="0.3">
      <c r="A14" s="147"/>
      <c r="B14" s="170"/>
      <c r="C14" s="170"/>
      <c r="D14" s="170"/>
      <c r="E14" s="170"/>
      <c r="F14" s="170"/>
      <c r="G14" s="170"/>
    </row>
    <row r="15" spans="1:15" ht="14.25" customHeight="1" x14ac:dyDescent="0.3">
      <c r="A15" s="11" t="s">
        <v>30</v>
      </c>
      <c r="B15" s="11"/>
      <c r="C15" s="11"/>
      <c r="D15" s="11"/>
      <c r="E15" s="5"/>
      <c r="F15" s="5"/>
      <c r="G15" s="4"/>
    </row>
    <row r="16" spans="1:15" ht="15.75" customHeight="1" x14ac:dyDescent="0.3">
      <c r="A16" s="4"/>
      <c r="B16" s="4"/>
      <c r="D16" s="10" t="s">
        <v>46</v>
      </c>
      <c r="E16" s="10"/>
      <c r="F16" s="4"/>
      <c r="G16" s="4"/>
    </row>
    <row r="17" spans="1:7" ht="15.75" customHeight="1" x14ac:dyDescent="0.3">
      <c r="A17" s="4"/>
      <c r="B17" s="4"/>
      <c r="C17" s="4"/>
      <c r="D17" s="7" t="s">
        <v>254</v>
      </c>
      <c r="E17" s="7"/>
      <c r="F17" s="7"/>
      <c r="G17" s="46" t="s">
        <v>253</v>
      </c>
    </row>
    <row r="18" spans="1:7" ht="18.649999999999999" customHeight="1" x14ac:dyDescent="0.3">
      <c r="A18" s="71" t="s">
        <v>2</v>
      </c>
      <c r="B18" s="71" t="s">
        <v>3</v>
      </c>
      <c r="C18" s="71" t="s">
        <v>4</v>
      </c>
      <c r="D18" s="71" t="s">
        <v>5</v>
      </c>
      <c r="E18" s="71" t="s">
        <v>6</v>
      </c>
      <c r="F18" s="71" t="s">
        <v>7</v>
      </c>
      <c r="G18" s="71" t="s">
        <v>8</v>
      </c>
    </row>
    <row r="19" spans="1:7" ht="19" customHeight="1" x14ac:dyDescent="0.35">
      <c r="A19" s="167" t="s">
        <v>9</v>
      </c>
      <c r="B19" s="72">
        <v>1</v>
      </c>
      <c r="C19" s="65" t="s">
        <v>10</v>
      </c>
      <c r="D19" s="69" t="s">
        <v>158</v>
      </c>
      <c r="E19" s="66" t="s">
        <v>16</v>
      </c>
      <c r="F19" s="66" t="s">
        <v>16</v>
      </c>
      <c r="G19" s="66" t="s">
        <v>16</v>
      </c>
    </row>
    <row r="20" spans="1:7" ht="19" customHeight="1" x14ac:dyDescent="0.3">
      <c r="A20" s="168"/>
      <c r="B20" s="72">
        <v>2</v>
      </c>
      <c r="C20" s="66" t="s">
        <v>16</v>
      </c>
      <c r="D20" s="65" t="s">
        <v>43</v>
      </c>
      <c r="E20" s="66" t="s">
        <v>11</v>
      </c>
      <c r="F20" s="66" t="s">
        <v>11</v>
      </c>
      <c r="G20" s="65" t="s">
        <v>37</v>
      </c>
    </row>
    <row r="21" spans="1:7" ht="19" customHeight="1" x14ac:dyDescent="0.35">
      <c r="A21" s="168"/>
      <c r="B21" s="72">
        <v>3</v>
      </c>
      <c r="C21" s="65" t="s">
        <v>43</v>
      </c>
      <c r="D21" s="66" t="s">
        <v>16</v>
      </c>
      <c r="E21" s="66" t="s">
        <v>11</v>
      </c>
      <c r="F21" s="69" t="s">
        <v>38</v>
      </c>
      <c r="G21" s="66" t="s">
        <v>11</v>
      </c>
    </row>
    <row r="22" spans="1:7" ht="19" customHeight="1" x14ac:dyDescent="0.35">
      <c r="A22" s="168"/>
      <c r="B22" s="72">
        <v>4</v>
      </c>
      <c r="C22" s="66" t="s">
        <v>11</v>
      </c>
      <c r="D22" s="66" t="s">
        <v>11</v>
      </c>
      <c r="E22" s="81" t="s">
        <v>45</v>
      </c>
      <c r="F22" s="69" t="s">
        <v>261</v>
      </c>
      <c r="G22" s="69" t="s">
        <v>10</v>
      </c>
    </row>
    <row r="23" spans="1:7" ht="19" customHeight="1" x14ac:dyDescent="0.35">
      <c r="A23" s="167" t="s">
        <v>15</v>
      </c>
      <c r="B23" s="72">
        <v>1</v>
      </c>
      <c r="C23" s="66" t="s">
        <v>11</v>
      </c>
      <c r="D23" s="104" t="s">
        <v>171</v>
      </c>
      <c r="E23" s="65" t="s">
        <v>43</v>
      </c>
      <c r="F23" s="69" t="s">
        <v>39</v>
      </c>
      <c r="G23" s="69"/>
    </row>
    <row r="24" spans="1:7" ht="19" customHeight="1" x14ac:dyDescent="0.35">
      <c r="A24" s="168"/>
      <c r="B24" s="72">
        <v>2</v>
      </c>
      <c r="C24" s="143" t="s">
        <v>255</v>
      </c>
      <c r="D24" s="65" t="s">
        <v>37</v>
      </c>
      <c r="E24" s="69" t="s">
        <v>158</v>
      </c>
      <c r="F24" s="65" t="s">
        <v>155</v>
      </c>
      <c r="G24" s="69"/>
    </row>
    <row r="25" spans="1:7" ht="19" customHeight="1" x14ac:dyDescent="0.35">
      <c r="A25" s="168"/>
      <c r="B25" s="72">
        <v>3</v>
      </c>
      <c r="C25" s="69" t="s">
        <v>10</v>
      </c>
      <c r="D25" s="69" t="s">
        <v>261</v>
      </c>
      <c r="E25" s="69" t="s">
        <v>44</v>
      </c>
      <c r="F25" s="65" t="s">
        <v>232</v>
      </c>
      <c r="G25" s="65"/>
    </row>
    <row r="26" spans="1:7" ht="19" customHeight="1" x14ac:dyDescent="0.3">
      <c r="A26" s="169"/>
      <c r="B26" s="72">
        <v>4</v>
      </c>
      <c r="C26" s="65"/>
      <c r="D26" s="65"/>
      <c r="E26" s="65"/>
      <c r="F26" s="65"/>
      <c r="G26" s="65"/>
    </row>
    <row r="27" spans="1:7" ht="17.75" customHeight="1" x14ac:dyDescent="0.3">
      <c r="C27" s="160" t="s">
        <v>159</v>
      </c>
      <c r="D27" s="160"/>
      <c r="E27" s="160"/>
      <c r="F27" s="160"/>
    </row>
    <row r="28" spans="1:7" ht="24" customHeight="1" x14ac:dyDescent="0.3">
      <c r="A28" s="11" t="s">
        <v>30</v>
      </c>
      <c r="B28" s="11"/>
      <c r="C28" s="11"/>
      <c r="D28" s="11"/>
      <c r="E28" s="5"/>
      <c r="F28" s="5"/>
      <c r="G28" s="4"/>
    </row>
    <row r="29" spans="1:7" ht="15.75" customHeight="1" x14ac:dyDescent="0.3">
      <c r="A29" s="4"/>
      <c r="B29" s="4"/>
      <c r="D29" s="10" t="s">
        <v>47</v>
      </c>
      <c r="E29" s="10"/>
      <c r="F29" s="4"/>
      <c r="G29" s="4"/>
    </row>
    <row r="30" spans="1:7" ht="15.75" customHeight="1" x14ac:dyDescent="0.3">
      <c r="A30" s="4"/>
      <c r="B30" s="4"/>
      <c r="C30" s="4"/>
      <c r="D30" s="7" t="s">
        <v>254</v>
      </c>
      <c r="E30" s="7"/>
      <c r="F30" s="7"/>
      <c r="G30" s="46" t="s">
        <v>253</v>
      </c>
    </row>
    <row r="31" spans="1:7" ht="18.649999999999999" customHeight="1" x14ac:dyDescent="0.3">
      <c r="A31" s="71" t="s">
        <v>2</v>
      </c>
      <c r="B31" s="71" t="s">
        <v>3</v>
      </c>
      <c r="C31" s="71" t="s">
        <v>4</v>
      </c>
      <c r="D31" s="71" t="s">
        <v>5</v>
      </c>
      <c r="E31" s="71" t="s">
        <v>6</v>
      </c>
      <c r="F31" s="71" t="s">
        <v>7</v>
      </c>
      <c r="G31" s="71" t="s">
        <v>8</v>
      </c>
    </row>
    <row r="32" spans="1:7" ht="20" customHeight="1" x14ac:dyDescent="0.35">
      <c r="A32" s="167" t="s">
        <v>9</v>
      </c>
      <c r="B32" s="72">
        <v>1</v>
      </c>
      <c r="C32" s="65" t="s">
        <v>10</v>
      </c>
      <c r="D32" s="66" t="s">
        <v>16</v>
      </c>
      <c r="E32" s="66" t="s">
        <v>16</v>
      </c>
      <c r="F32" s="69" t="s">
        <v>263</v>
      </c>
      <c r="G32" s="66" t="s">
        <v>16</v>
      </c>
    </row>
    <row r="33" spans="1:7" ht="20" customHeight="1" x14ac:dyDescent="0.35">
      <c r="A33" s="168"/>
      <c r="B33" s="72">
        <v>2</v>
      </c>
      <c r="C33" s="65" t="s">
        <v>43</v>
      </c>
      <c r="D33" s="66" t="s">
        <v>11</v>
      </c>
      <c r="E33" s="81" t="s">
        <v>45</v>
      </c>
      <c r="F33" s="69" t="s">
        <v>38</v>
      </c>
      <c r="G33" s="66" t="s">
        <v>11</v>
      </c>
    </row>
    <row r="34" spans="1:7" ht="20" customHeight="1" x14ac:dyDescent="0.3">
      <c r="A34" s="168"/>
      <c r="B34" s="72">
        <v>3</v>
      </c>
      <c r="C34" s="66" t="s">
        <v>16</v>
      </c>
      <c r="D34" s="65" t="s">
        <v>43</v>
      </c>
      <c r="E34" s="66" t="s">
        <v>11</v>
      </c>
      <c r="F34" s="66" t="s">
        <v>11</v>
      </c>
      <c r="G34" s="65" t="s">
        <v>37</v>
      </c>
    </row>
    <row r="35" spans="1:7" ht="20" customHeight="1" x14ac:dyDescent="0.35">
      <c r="A35" s="168"/>
      <c r="B35" s="72">
        <v>4</v>
      </c>
      <c r="C35" s="66" t="s">
        <v>11</v>
      </c>
      <c r="D35" s="69" t="s">
        <v>158</v>
      </c>
      <c r="E35" s="66" t="s">
        <v>11</v>
      </c>
      <c r="F35" s="69" t="s">
        <v>16</v>
      </c>
      <c r="G35" s="69" t="s">
        <v>10</v>
      </c>
    </row>
    <row r="36" spans="1:7" ht="20" customHeight="1" x14ac:dyDescent="0.35">
      <c r="A36" s="167" t="s">
        <v>15</v>
      </c>
      <c r="B36" s="72">
        <v>1</v>
      </c>
      <c r="C36" s="66" t="s">
        <v>11</v>
      </c>
      <c r="D36" s="69" t="s">
        <v>261</v>
      </c>
      <c r="E36" s="69" t="s">
        <v>44</v>
      </c>
      <c r="F36" s="65" t="s">
        <v>43</v>
      </c>
      <c r="G36" s="69"/>
    </row>
    <row r="37" spans="1:7" ht="20" customHeight="1" x14ac:dyDescent="0.35">
      <c r="A37" s="168"/>
      <c r="B37" s="72">
        <v>2</v>
      </c>
      <c r="C37" s="143" t="s">
        <v>255</v>
      </c>
      <c r="D37" s="69" t="s">
        <v>171</v>
      </c>
      <c r="E37" s="65" t="s">
        <v>43</v>
      </c>
      <c r="F37" s="69" t="s">
        <v>39</v>
      </c>
      <c r="G37" s="65"/>
    </row>
    <row r="38" spans="1:7" ht="20" customHeight="1" x14ac:dyDescent="0.35">
      <c r="A38" s="168"/>
      <c r="B38" s="72">
        <v>3</v>
      </c>
      <c r="C38" s="69" t="s">
        <v>10</v>
      </c>
      <c r="D38" s="65" t="s">
        <v>37</v>
      </c>
      <c r="E38" s="69" t="s">
        <v>158</v>
      </c>
      <c r="F38" s="65" t="s">
        <v>155</v>
      </c>
      <c r="G38" s="69"/>
    </row>
    <row r="39" spans="1:7" ht="20" customHeight="1" x14ac:dyDescent="0.3">
      <c r="A39" s="169"/>
      <c r="B39" s="72">
        <v>4</v>
      </c>
      <c r="C39" s="65"/>
      <c r="D39" s="65"/>
      <c r="E39" s="65"/>
      <c r="F39" s="65"/>
      <c r="G39" s="65"/>
    </row>
    <row r="40" spans="1:7" ht="17.149999999999999" customHeight="1" x14ac:dyDescent="0.35">
      <c r="C40" s="171"/>
      <c r="D40" s="157"/>
      <c r="E40" s="157"/>
    </row>
    <row r="41" spans="1:7" ht="17.149999999999999" customHeight="1" x14ac:dyDescent="0.3">
      <c r="F41" s="145" t="s">
        <v>20</v>
      </c>
      <c r="G41" s="145"/>
    </row>
    <row r="42" spans="1:7" ht="17.149999999999999" customHeight="1" x14ac:dyDescent="0.3"/>
    <row r="43" spans="1:7" ht="17.149999999999999" hidden="1" customHeight="1" thickTop="1" x14ac:dyDescent="0.3"/>
    <row r="44" spans="1:7" ht="17.149999999999999" customHeight="1" x14ac:dyDescent="0.3"/>
    <row r="45" spans="1:7" ht="17.149999999999999" customHeight="1" x14ac:dyDescent="0.3">
      <c r="F45" s="144" t="s">
        <v>21</v>
      </c>
      <c r="G45" s="144"/>
    </row>
    <row r="46" spans="1:7" ht="17.149999999999999" customHeight="1" x14ac:dyDescent="0.3"/>
    <row r="47" spans="1:7" ht="17.149999999999999" customHeight="1" x14ac:dyDescent="0.3"/>
    <row r="48" spans="1:7" ht="17.149999999999999" customHeight="1" x14ac:dyDescent="0.3"/>
  </sheetData>
  <mergeCells count="11">
    <mergeCell ref="C27:F27"/>
    <mergeCell ref="F45:G45"/>
    <mergeCell ref="F41:G41"/>
    <mergeCell ref="A36:A39"/>
    <mergeCell ref="A5:A8"/>
    <mergeCell ref="A9:A12"/>
    <mergeCell ref="A23:A26"/>
    <mergeCell ref="A14:G14"/>
    <mergeCell ref="A19:A22"/>
    <mergeCell ref="A32:A35"/>
    <mergeCell ref="C40:E40"/>
  </mergeCells>
  <pageMargins left="0.67" right="0.28000000000000003" top="0.35" bottom="0.26" header="0.3" footer="0.2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63"/>
  <sheetViews>
    <sheetView tabSelected="1" topLeftCell="A157" zoomScaleNormal="100" workbookViewId="0">
      <selection activeCell="F132" sqref="F132"/>
    </sheetView>
  </sheetViews>
  <sheetFormatPr defaultRowHeight="14" x14ac:dyDescent="0.3"/>
  <cols>
    <col min="1" max="1" width="8" customWidth="1"/>
    <col min="2" max="2" width="6" customWidth="1"/>
    <col min="3" max="3" width="12.5" customWidth="1"/>
    <col min="4" max="4" width="15.33203125" customWidth="1"/>
    <col min="5" max="5" width="14.33203125" customWidth="1"/>
    <col min="6" max="6" width="14.4140625" customWidth="1"/>
    <col min="7" max="7" width="16.33203125" customWidth="1"/>
    <col min="8" max="8" width="10.5" customWidth="1"/>
    <col min="10" max="10" width="14.4140625" customWidth="1"/>
    <col min="11" max="11" width="8.6640625" customWidth="1"/>
    <col min="12" max="12" width="7.5" customWidth="1"/>
    <col min="13" max="13" width="12" customWidth="1"/>
    <col min="14" max="15" width="7.5" customWidth="1"/>
    <col min="16" max="16" width="12.4140625" customWidth="1"/>
  </cols>
  <sheetData>
    <row r="1" spans="1:8" ht="19.5" customHeight="1" x14ac:dyDescent="0.3">
      <c r="A1" s="174" t="s">
        <v>48</v>
      </c>
      <c r="B1" s="174"/>
      <c r="C1" s="174"/>
      <c r="D1" s="174"/>
      <c r="E1" s="174"/>
      <c r="F1" s="174"/>
      <c r="G1" s="174"/>
      <c r="H1" s="174"/>
    </row>
    <row r="2" spans="1:8" ht="19.5" customHeight="1" x14ac:dyDescent="0.35">
      <c r="A2" t="s">
        <v>253</v>
      </c>
      <c r="D2" s="173" t="s">
        <v>254</v>
      </c>
      <c r="E2" s="173"/>
      <c r="F2" s="173"/>
    </row>
    <row r="3" spans="1:8" ht="19.5" customHeight="1" x14ac:dyDescent="0.3">
      <c r="A3" s="82" t="s">
        <v>2</v>
      </c>
      <c r="B3" s="82" t="s">
        <v>49</v>
      </c>
      <c r="C3" s="80" t="s">
        <v>50</v>
      </c>
      <c r="D3" s="80" t="s">
        <v>51</v>
      </c>
      <c r="E3" s="80" t="s">
        <v>52</v>
      </c>
      <c r="F3" s="80" t="s">
        <v>53</v>
      </c>
      <c r="G3" s="80" t="s">
        <v>54</v>
      </c>
      <c r="H3" s="80" t="s">
        <v>55</v>
      </c>
    </row>
    <row r="4" spans="1:8" ht="19.5" customHeight="1" x14ac:dyDescent="0.3">
      <c r="A4" s="177" t="s">
        <v>56</v>
      </c>
      <c r="B4" s="79">
        <v>1</v>
      </c>
      <c r="C4" s="78"/>
      <c r="D4" s="78" t="s">
        <v>163</v>
      </c>
      <c r="E4" s="78"/>
      <c r="F4" s="78" t="s">
        <v>63</v>
      </c>
      <c r="G4" s="78" t="s">
        <v>160</v>
      </c>
      <c r="H4" s="105"/>
    </row>
    <row r="5" spans="1:8" ht="19.5" customHeight="1" x14ac:dyDescent="0.3">
      <c r="A5" s="177"/>
      <c r="B5" s="79">
        <v>2</v>
      </c>
      <c r="C5" s="78"/>
      <c r="D5" s="78" t="s">
        <v>62</v>
      </c>
      <c r="E5" s="78" t="s">
        <v>59</v>
      </c>
      <c r="F5" s="78" t="s">
        <v>64</v>
      </c>
      <c r="G5" s="78" t="s">
        <v>161</v>
      </c>
      <c r="H5" s="105"/>
    </row>
    <row r="6" spans="1:8" ht="19.5" customHeight="1" x14ac:dyDescent="0.3">
      <c r="A6" s="177"/>
      <c r="B6" s="79">
        <v>3</v>
      </c>
      <c r="C6" s="76"/>
      <c r="D6" s="78" t="s">
        <v>60</v>
      </c>
      <c r="E6" s="78" t="s">
        <v>58</v>
      </c>
      <c r="F6" s="78" t="s">
        <v>65</v>
      </c>
      <c r="G6" s="78" t="s">
        <v>162</v>
      </c>
      <c r="H6" s="179" t="s">
        <v>61</v>
      </c>
    </row>
    <row r="7" spans="1:8" ht="19.5" customHeight="1" x14ac:dyDescent="0.3">
      <c r="A7" s="177"/>
      <c r="B7" s="79">
        <v>4</v>
      </c>
      <c r="C7" s="76"/>
      <c r="D7" s="78"/>
      <c r="E7" s="78" t="s">
        <v>57</v>
      </c>
      <c r="F7" s="78"/>
      <c r="G7" s="78"/>
      <c r="H7" s="179"/>
    </row>
    <row r="8" spans="1:8" ht="19.5" customHeight="1" x14ac:dyDescent="0.3">
      <c r="A8" s="177" t="s">
        <v>15</v>
      </c>
      <c r="B8" s="79">
        <v>1</v>
      </c>
      <c r="C8" s="78" t="s">
        <v>57</v>
      </c>
      <c r="D8" s="78" t="s">
        <v>160</v>
      </c>
      <c r="E8" s="78" t="s">
        <v>65</v>
      </c>
      <c r="F8" s="78" t="s">
        <v>163</v>
      </c>
      <c r="G8" s="78"/>
      <c r="H8" s="179"/>
    </row>
    <row r="9" spans="1:8" ht="19.5" customHeight="1" x14ac:dyDescent="0.3">
      <c r="A9" s="177"/>
      <c r="B9" s="79">
        <v>2</v>
      </c>
      <c r="C9" s="78" t="s">
        <v>58</v>
      </c>
      <c r="D9" s="78" t="s">
        <v>161</v>
      </c>
      <c r="E9" s="78" t="s">
        <v>64</v>
      </c>
      <c r="F9" s="78" t="s">
        <v>62</v>
      </c>
      <c r="G9" s="78"/>
      <c r="H9" s="179"/>
    </row>
    <row r="10" spans="1:8" ht="19.5" customHeight="1" x14ac:dyDescent="0.3">
      <c r="A10" s="177"/>
      <c r="B10" s="79">
        <v>3</v>
      </c>
      <c r="C10" s="78" t="s">
        <v>59</v>
      </c>
      <c r="D10" s="78" t="s">
        <v>162</v>
      </c>
      <c r="E10" s="78" t="s">
        <v>63</v>
      </c>
      <c r="F10" s="78" t="s">
        <v>60</v>
      </c>
      <c r="G10" s="78"/>
      <c r="H10" s="179"/>
    </row>
    <row r="11" spans="1:8" ht="19.5" customHeight="1" x14ac:dyDescent="0.3">
      <c r="A11" s="177"/>
      <c r="B11" s="79">
        <v>4</v>
      </c>
      <c r="C11" s="78"/>
      <c r="D11" s="78"/>
      <c r="E11" s="78"/>
      <c r="F11" s="78"/>
      <c r="G11" s="78"/>
      <c r="H11" s="179"/>
    </row>
    <row r="12" spans="1:8" ht="19.5" customHeight="1" x14ac:dyDescent="0.3"/>
    <row r="13" spans="1:8" ht="19.5" customHeight="1" x14ac:dyDescent="0.3">
      <c r="A13" s="178" t="s">
        <v>66</v>
      </c>
      <c r="B13" s="178"/>
      <c r="C13" s="178"/>
      <c r="D13" s="178"/>
      <c r="E13" s="178"/>
      <c r="F13" s="178"/>
      <c r="G13" s="178"/>
      <c r="H13" s="178"/>
    </row>
    <row r="14" spans="1:8" ht="19.5" customHeight="1" x14ac:dyDescent="0.35">
      <c r="C14" s="173" t="s">
        <v>254</v>
      </c>
      <c r="D14" s="173"/>
      <c r="E14" s="173"/>
      <c r="F14" s="173"/>
    </row>
    <row r="15" spans="1:8" ht="19.5" customHeight="1" x14ac:dyDescent="0.3">
      <c r="A15" s="82" t="s">
        <v>2</v>
      </c>
      <c r="B15" s="82" t="s">
        <v>49</v>
      </c>
      <c r="C15" s="80" t="s">
        <v>50</v>
      </c>
      <c r="D15" s="80" t="s">
        <v>51</v>
      </c>
      <c r="E15" s="80" t="s">
        <v>52</v>
      </c>
      <c r="F15" s="80" t="s">
        <v>53</v>
      </c>
      <c r="G15" s="80" t="s">
        <v>54</v>
      </c>
      <c r="H15" s="80" t="s">
        <v>55</v>
      </c>
    </row>
    <row r="16" spans="1:8" ht="19.5" customHeight="1" x14ac:dyDescent="0.3">
      <c r="A16" s="177" t="s">
        <v>56</v>
      </c>
      <c r="B16" s="79">
        <v>1</v>
      </c>
      <c r="C16" s="78"/>
      <c r="D16" s="78" t="s">
        <v>182</v>
      </c>
      <c r="E16" s="66" t="s">
        <v>178</v>
      </c>
      <c r="F16" s="78" t="s">
        <v>175</v>
      </c>
      <c r="G16" s="78"/>
      <c r="H16" s="105"/>
    </row>
    <row r="17" spans="1:8" ht="19.5" customHeight="1" x14ac:dyDescent="0.3">
      <c r="A17" s="177"/>
      <c r="B17" s="79">
        <v>2</v>
      </c>
      <c r="C17" s="76"/>
      <c r="D17" s="78" t="s">
        <v>160</v>
      </c>
      <c r="E17" s="66" t="s">
        <v>178</v>
      </c>
      <c r="F17" s="76"/>
      <c r="G17" s="78"/>
      <c r="H17" s="105"/>
    </row>
    <row r="18" spans="1:8" ht="19.5" customHeight="1" x14ac:dyDescent="0.35">
      <c r="A18" s="177"/>
      <c r="B18" s="79">
        <v>3</v>
      </c>
      <c r="C18" s="76"/>
      <c r="D18" s="66"/>
      <c r="E18" s="69" t="s">
        <v>143</v>
      </c>
      <c r="F18" s="76" t="s">
        <v>176</v>
      </c>
      <c r="G18" s="78"/>
      <c r="H18" s="105"/>
    </row>
    <row r="19" spans="1:8" ht="19.5" customHeight="1" x14ac:dyDescent="0.3">
      <c r="A19" s="177"/>
      <c r="B19" s="79">
        <v>4</v>
      </c>
      <c r="C19" s="78"/>
      <c r="D19" s="76" t="s">
        <v>183</v>
      </c>
      <c r="E19" s="66" t="s">
        <v>179</v>
      </c>
      <c r="F19" s="78" t="s">
        <v>177</v>
      </c>
      <c r="G19" s="78"/>
      <c r="H19" s="80" t="s">
        <v>79</v>
      </c>
    </row>
    <row r="20" spans="1:8" ht="19.5" customHeight="1" x14ac:dyDescent="0.35">
      <c r="A20" s="177" t="s">
        <v>15</v>
      </c>
      <c r="B20" s="79">
        <v>1</v>
      </c>
      <c r="C20" s="76" t="s">
        <v>180</v>
      </c>
      <c r="D20" s="76" t="s">
        <v>175</v>
      </c>
      <c r="E20" s="76" t="s">
        <v>184</v>
      </c>
      <c r="F20" s="70" t="s">
        <v>181</v>
      </c>
      <c r="G20" s="78"/>
      <c r="H20" s="105"/>
    </row>
    <row r="21" spans="1:8" ht="19.5" customHeight="1" x14ac:dyDescent="0.3">
      <c r="A21" s="177"/>
      <c r="B21" s="79">
        <v>2</v>
      </c>
      <c r="C21" s="76" t="s">
        <v>62</v>
      </c>
      <c r="D21" s="76" t="s">
        <v>62</v>
      </c>
      <c r="E21" s="76" t="s">
        <v>161</v>
      </c>
      <c r="F21" s="76" t="s">
        <v>161</v>
      </c>
      <c r="G21" s="78"/>
      <c r="H21" s="105"/>
    </row>
    <row r="22" spans="1:8" ht="19.5" customHeight="1" x14ac:dyDescent="0.3">
      <c r="A22" s="177"/>
      <c r="B22" s="79">
        <v>3</v>
      </c>
      <c r="C22" s="76" t="s">
        <v>60</v>
      </c>
      <c r="D22" s="76" t="s">
        <v>60</v>
      </c>
      <c r="E22" s="76" t="s">
        <v>162</v>
      </c>
      <c r="F22" s="76" t="s">
        <v>162</v>
      </c>
      <c r="G22" s="76"/>
      <c r="H22" s="105"/>
    </row>
    <row r="23" spans="1:8" ht="19.5" customHeight="1" x14ac:dyDescent="0.3">
      <c r="A23" s="177"/>
      <c r="B23" s="79">
        <v>4</v>
      </c>
      <c r="C23" s="76"/>
      <c r="D23" s="76"/>
      <c r="E23" s="76"/>
      <c r="F23" s="114"/>
      <c r="G23" s="76"/>
      <c r="H23" s="105"/>
    </row>
    <row r="24" spans="1:8" ht="19.5" customHeight="1" x14ac:dyDescent="0.3">
      <c r="A24" s="17"/>
      <c r="B24" s="17"/>
      <c r="C24" s="18"/>
      <c r="D24" s="17"/>
      <c r="E24" s="19"/>
      <c r="F24" s="20"/>
      <c r="G24" s="18"/>
      <c r="H24" s="21"/>
    </row>
    <row r="25" spans="1:8" ht="19.5" customHeight="1" x14ac:dyDescent="0.3">
      <c r="A25" s="119" t="s">
        <v>69</v>
      </c>
      <c r="B25" s="119"/>
      <c r="C25" s="119"/>
      <c r="D25" s="119"/>
      <c r="E25" s="119"/>
      <c r="F25" s="119"/>
      <c r="G25" s="119"/>
      <c r="H25" s="119"/>
    </row>
    <row r="26" spans="1:8" ht="19.5" customHeight="1" x14ac:dyDescent="0.35">
      <c r="C26" s="175" t="s">
        <v>254</v>
      </c>
      <c r="D26" s="175"/>
      <c r="E26" s="175"/>
      <c r="F26" s="175"/>
    </row>
    <row r="27" spans="1:8" ht="18.5" customHeight="1" x14ac:dyDescent="0.3">
      <c r="A27" s="83" t="s">
        <v>2</v>
      </c>
      <c r="B27" s="82" t="s">
        <v>49</v>
      </c>
      <c r="C27" s="80" t="s">
        <v>50</v>
      </c>
      <c r="D27" s="80" t="s">
        <v>51</v>
      </c>
      <c r="E27" s="80" t="s">
        <v>52</v>
      </c>
      <c r="F27" s="80" t="s">
        <v>53</v>
      </c>
      <c r="G27" s="80" t="s">
        <v>54</v>
      </c>
      <c r="H27" s="83" t="s">
        <v>55</v>
      </c>
    </row>
    <row r="28" spans="1:8" ht="18.5" customHeight="1" x14ac:dyDescent="0.3">
      <c r="A28" s="177" t="s">
        <v>56</v>
      </c>
      <c r="B28" s="79">
        <v>1</v>
      </c>
      <c r="C28" s="110"/>
      <c r="D28" s="79" t="s">
        <v>160</v>
      </c>
      <c r="E28" s="79"/>
      <c r="F28" s="111"/>
      <c r="G28" s="79" t="s">
        <v>163</v>
      </c>
      <c r="H28" s="105"/>
    </row>
    <row r="29" spans="1:8" ht="18.5" customHeight="1" x14ac:dyDescent="0.3">
      <c r="A29" s="177"/>
      <c r="B29" s="79">
        <v>2</v>
      </c>
      <c r="C29" s="111" t="s">
        <v>162</v>
      </c>
      <c r="D29" s="112" t="s">
        <v>161</v>
      </c>
      <c r="E29" s="112"/>
      <c r="F29" s="111" t="s">
        <v>163</v>
      </c>
      <c r="G29" s="113" t="s">
        <v>62</v>
      </c>
      <c r="H29" s="105"/>
    </row>
    <row r="30" spans="1:8" ht="18.5" customHeight="1" x14ac:dyDescent="0.3">
      <c r="A30" s="177"/>
      <c r="B30" s="79">
        <v>3</v>
      </c>
      <c r="C30" s="111" t="s">
        <v>161</v>
      </c>
      <c r="D30" s="111" t="s">
        <v>162</v>
      </c>
      <c r="E30" s="111"/>
      <c r="F30" s="111" t="s">
        <v>62</v>
      </c>
      <c r="G30" s="112" t="s">
        <v>60</v>
      </c>
      <c r="H30" s="105"/>
    </row>
    <row r="31" spans="1:8" ht="18.5" customHeight="1" x14ac:dyDescent="0.3">
      <c r="A31" s="177"/>
      <c r="B31" s="79">
        <v>4</v>
      </c>
      <c r="C31" s="111" t="s">
        <v>160</v>
      </c>
      <c r="D31" s="111"/>
      <c r="E31" s="111"/>
      <c r="F31" s="79" t="s">
        <v>60</v>
      </c>
      <c r="G31" s="111"/>
      <c r="H31" s="80" t="s">
        <v>61</v>
      </c>
    </row>
    <row r="32" spans="1:8" ht="18.5" customHeight="1" x14ac:dyDescent="0.3">
      <c r="A32" s="177" t="s">
        <v>15</v>
      </c>
      <c r="B32" s="79">
        <v>1</v>
      </c>
      <c r="C32" s="79" t="s">
        <v>60</v>
      </c>
      <c r="D32" s="79" t="s">
        <v>60</v>
      </c>
      <c r="E32" s="79" t="s">
        <v>161</v>
      </c>
      <c r="F32" s="79" t="s">
        <v>162</v>
      </c>
      <c r="G32" s="79"/>
      <c r="H32" s="80"/>
    </row>
    <row r="33" spans="1:12" ht="18.5" customHeight="1" x14ac:dyDescent="0.3">
      <c r="A33" s="177"/>
      <c r="B33" s="79">
        <v>2</v>
      </c>
      <c r="C33" s="79" t="s">
        <v>163</v>
      </c>
      <c r="D33" s="113" t="s">
        <v>163</v>
      </c>
      <c r="E33" s="79" t="s">
        <v>162</v>
      </c>
      <c r="F33" s="79" t="s">
        <v>160</v>
      </c>
      <c r="G33" s="79"/>
      <c r="H33" s="105"/>
    </row>
    <row r="34" spans="1:12" ht="18.5" customHeight="1" x14ac:dyDescent="0.3">
      <c r="A34" s="177"/>
      <c r="B34" s="79">
        <v>3</v>
      </c>
      <c r="C34" s="79" t="s">
        <v>62</v>
      </c>
      <c r="D34" s="79" t="s">
        <v>62</v>
      </c>
      <c r="E34" s="111" t="s">
        <v>160</v>
      </c>
      <c r="F34" s="111" t="s">
        <v>161</v>
      </c>
      <c r="G34" s="111"/>
      <c r="H34" s="105"/>
    </row>
    <row r="35" spans="1:12" ht="18.5" customHeight="1" x14ac:dyDescent="0.35">
      <c r="A35" s="177"/>
      <c r="B35" s="79">
        <v>4</v>
      </c>
      <c r="C35" s="106"/>
      <c r="D35" s="79"/>
      <c r="E35" s="79"/>
      <c r="F35" s="106"/>
      <c r="G35" s="106"/>
      <c r="H35" s="105"/>
    </row>
    <row r="36" spans="1:12" ht="14.15" customHeight="1" x14ac:dyDescent="0.3"/>
    <row r="37" spans="1:12" ht="24" customHeight="1" x14ac:dyDescent="0.3">
      <c r="A37" s="178" t="s">
        <v>70</v>
      </c>
      <c r="B37" s="178"/>
      <c r="C37" s="178"/>
      <c r="D37" s="178"/>
      <c r="E37" s="178"/>
      <c r="F37" s="178"/>
      <c r="G37" s="178"/>
      <c r="H37" s="178"/>
    </row>
    <row r="38" spans="1:12" ht="17" customHeight="1" x14ac:dyDescent="0.35">
      <c r="D38" s="173" t="s">
        <v>254</v>
      </c>
      <c r="E38" s="173"/>
      <c r="F38" s="173"/>
    </row>
    <row r="39" spans="1:12" ht="21" customHeight="1" x14ac:dyDescent="0.3">
      <c r="A39" s="82" t="s">
        <v>2</v>
      </c>
      <c r="B39" s="82" t="s">
        <v>49</v>
      </c>
      <c r="C39" s="80" t="s">
        <v>50</v>
      </c>
      <c r="D39" s="80" t="s">
        <v>51</v>
      </c>
      <c r="E39" s="80" t="s">
        <v>52</v>
      </c>
      <c r="F39" s="80" t="s">
        <v>53</v>
      </c>
      <c r="G39" s="80" t="s">
        <v>54</v>
      </c>
      <c r="H39" s="83" t="s">
        <v>55</v>
      </c>
      <c r="J39" s="104"/>
      <c r="K39" s="104"/>
      <c r="L39" s="104"/>
    </row>
    <row r="40" spans="1:12" ht="21" customHeight="1" x14ac:dyDescent="0.35">
      <c r="A40" s="177" t="s">
        <v>56</v>
      </c>
      <c r="B40" s="79">
        <v>1</v>
      </c>
      <c r="C40" s="79"/>
      <c r="D40" s="79"/>
      <c r="E40" s="79"/>
      <c r="F40" s="106"/>
      <c r="G40" s="106"/>
      <c r="H40" s="125"/>
      <c r="J40" s="104"/>
      <c r="K40" s="104"/>
      <c r="L40" s="104"/>
    </row>
    <row r="41" spans="1:12" ht="21" customHeight="1" x14ac:dyDescent="0.35">
      <c r="A41" s="177"/>
      <c r="B41" s="79">
        <v>2</v>
      </c>
      <c r="C41" s="79" t="s">
        <v>72</v>
      </c>
      <c r="D41" s="107" t="s">
        <v>188</v>
      </c>
      <c r="E41" s="79"/>
      <c r="F41" s="108" t="s">
        <v>73</v>
      </c>
      <c r="G41" s="109"/>
      <c r="H41" s="126"/>
      <c r="J41" s="104"/>
      <c r="K41" s="104"/>
      <c r="L41" s="104"/>
    </row>
    <row r="42" spans="1:12" ht="21" customHeight="1" x14ac:dyDescent="0.35">
      <c r="A42" s="177"/>
      <c r="B42" s="79">
        <v>3</v>
      </c>
      <c r="C42" s="79" t="s">
        <v>75</v>
      </c>
      <c r="D42" s="107" t="s">
        <v>76</v>
      </c>
      <c r="E42" s="79"/>
      <c r="F42" s="108" t="s">
        <v>161</v>
      </c>
      <c r="G42" s="109"/>
      <c r="H42" s="126"/>
      <c r="J42" s="104"/>
      <c r="K42" s="104"/>
      <c r="L42" s="104"/>
    </row>
    <row r="43" spans="1:12" ht="21" customHeight="1" x14ac:dyDescent="0.3">
      <c r="A43" s="177"/>
      <c r="B43" s="79">
        <v>4</v>
      </c>
      <c r="C43" s="79" t="s">
        <v>76</v>
      </c>
      <c r="D43" s="79" t="s">
        <v>75</v>
      </c>
      <c r="E43" s="79"/>
      <c r="F43" s="108" t="s">
        <v>160</v>
      </c>
      <c r="G43" s="79"/>
      <c r="H43" s="79" t="s">
        <v>71</v>
      </c>
      <c r="J43" s="104"/>
      <c r="K43" s="104"/>
      <c r="L43" s="104"/>
    </row>
    <row r="44" spans="1:12" ht="21" customHeight="1" x14ac:dyDescent="0.3">
      <c r="A44" s="177" t="s">
        <v>15</v>
      </c>
      <c r="B44" s="79">
        <v>1</v>
      </c>
      <c r="C44" s="79" t="s">
        <v>185</v>
      </c>
      <c r="D44" s="79"/>
      <c r="E44" s="79" t="s">
        <v>186</v>
      </c>
      <c r="F44" s="111" t="s">
        <v>187</v>
      </c>
      <c r="G44" s="79"/>
      <c r="H44" s="126"/>
      <c r="J44" s="104"/>
      <c r="K44" s="104"/>
      <c r="L44" s="104"/>
    </row>
    <row r="45" spans="1:12" ht="21" customHeight="1" x14ac:dyDescent="0.3">
      <c r="A45" s="177"/>
      <c r="B45" s="79">
        <v>2</v>
      </c>
      <c r="C45" s="79" t="s">
        <v>60</v>
      </c>
      <c r="D45" s="79"/>
      <c r="E45" s="79" t="s">
        <v>62</v>
      </c>
      <c r="F45" s="111" t="s">
        <v>162</v>
      </c>
      <c r="G45" s="79"/>
      <c r="H45" s="126"/>
      <c r="J45" s="104"/>
      <c r="K45" s="104"/>
      <c r="L45" s="104"/>
    </row>
    <row r="46" spans="1:12" ht="21" customHeight="1" x14ac:dyDescent="0.35">
      <c r="A46" s="177"/>
      <c r="B46" s="79">
        <v>3</v>
      </c>
      <c r="C46" s="106" t="s">
        <v>163</v>
      </c>
      <c r="D46" s="79"/>
      <c r="E46" s="79" t="s">
        <v>60</v>
      </c>
      <c r="F46" s="111" t="s">
        <v>160</v>
      </c>
      <c r="G46" s="79"/>
      <c r="H46" s="126"/>
      <c r="J46" s="104"/>
      <c r="K46" s="104"/>
      <c r="L46" s="104"/>
    </row>
    <row r="47" spans="1:12" ht="21" customHeight="1" x14ac:dyDescent="0.35">
      <c r="A47" s="177"/>
      <c r="B47" s="79">
        <v>4</v>
      </c>
      <c r="C47" s="106"/>
      <c r="D47" s="79"/>
      <c r="E47" s="79"/>
      <c r="F47" s="106"/>
      <c r="G47" s="106"/>
      <c r="H47" s="126"/>
      <c r="J47" s="104"/>
      <c r="K47" s="104"/>
      <c r="L47" s="104"/>
    </row>
    <row r="48" spans="1:12" ht="24" hidden="1" customHeight="1" x14ac:dyDescent="0.3">
      <c r="J48" s="104"/>
      <c r="K48" s="104"/>
      <c r="L48" s="104"/>
    </row>
    <row r="49" spans="1:12" ht="24" customHeight="1" x14ac:dyDescent="0.3">
      <c r="A49" s="174" t="s">
        <v>74</v>
      </c>
      <c r="B49" s="174"/>
      <c r="C49" s="174"/>
      <c r="D49" s="174"/>
      <c r="E49" s="174"/>
      <c r="F49" s="174"/>
      <c r="G49" s="174"/>
      <c r="H49" s="174"/>
      <c r="L49" s="104"/>
    </row>
    <row r="50" spans="1:12" ht="24" customHeight="1" x14ac:dyDescent="0.35">
      <c r="A50" t="s">
        <v>253</v>
      </c>
      <c r="D50" s="173" t="s">
        <v>254</v>
      </c>
      <c r="E50" s="173"/>
      <c r="F50" s="173"/>
      <c r="L50" s="104"/>
    </row>
    <row r="51" spans="1:12" ht="21" customHeight="1" x14ac:dyDescent="0.3">
      <c r="A51" s="82" t="s">
        <v>2</v>
      </c>
      <c r="B51" s="82" t="s">
        <v>49</v>
      </c>
      <c r="C51" s="80" t="s">
        <v>50</v>
      </c>
      <c r="D51" s="80" t="s">
        <v>51</v>
      </c>
      <c r="E51" s="80" t="s">
        <v>52</v>
      </c>
      <c r="F51" s="80" t="s">
        <v>53</v>
      </c>
      <c r="G51" s="98" t="s">
        <v>54</v>
      </c>
      <c r="H51" s="83" t="s">
        <v>55</v>
      </c>
      <c r="L51" s="104"/>
    </row>
    <row r="52" spans="1:12" ht="21" customHeight="1" x14ac:dyDescent="0.3">
      <c r="A52" s="181" t="s">
        <v>9</v>
      </c>
      <c r="B52" s="14">
        <v>1</v>
      </c>
      <c r="C52" s="43"/>
      <c r="D52" s="96" t="s">
        <v>189</v>
      </c>
      <c r="E52" s="75" t="s">
        <v>198</v>
      </c>
      <c r="F52" s="75" t="s">
        <v>194</v>
      </c>
      <c r="G52" s="75"/>
      <c r="H52" s="97"/>
    </row>
    <row r="53" spans="1:12" ht="21" customHeight="1" x14ac:dyDescent="0.3">
      <c r="A53" s="181"/>
      <c r="B53" s="14">
        <v>2</v>
      </c>
      <c r="C53" s="42"/>
      <c r="D53" s="45"/>
      <c r="E53" s="42" t="s">
        <v>64</v>
      </c>
      <c r="F53" s="42" t="s">
        <v>58</v>
      </c>
      <c r="G53" s="42"/>
      <c r="H53" s="92"/>
    </row>
    <row r="54" spans="1:12" ht="21" customHeight="1" x14ac:dyDescent="0.3">
      <c r="A54" s="181"/>
      <c r="B54" s="14">
        <v>3</v>
      </c>
      <c r="C54" s="62"/>
      <c r="D54" s="42" t="s">
        <v>190</v>
      </c>
      <c r="E54" s="42" t="s">
        <v>65</v>
      </c>
      <c r="F54" s="42" t="s">
        <v>59</v>
      </c>
      <c r="G54" s="42"/>
      <c r="H54" s="180" t="s">
        <v>77</v>
      </c>
      <c r="L54" s="104"/>
    </row>
    <row r="55" spans="1:12" ht="21" customHeight="1" x14ac:dyDescent="0.3">
      <c r="A55" s="181"/>
      <c r="B55" s="14">
        <v>4</v>
      </c>
      <c r="C55" s="76"/>
      <c r="D55" s="45" t="s">
        <v>191</v>
      </c>
      <c r="E55" s="62" t="s">
        <v>196</v>
      </c>
      <c r="F55" s="62" t="s">
        <v>197</v>
      </c>
      <c r="G55" s="44"/>
      <c r="H55" s="180"/>
    </row>
    <row r="56" spans="1:12" ht="21" customHeight="1" x14ac:dyDescent="0.3">
      <c r="A56" s="182" t="s">
        <v>15</v>
      </c>
      <c r="B56" s="15">
        <v>1</v>
      </c>
      <c r="C56" s="78" t="s">
        <v>199</v>
      </c>
      <c r="D56" s="74" t="s">
        <v>193</v>
      </c>
      <c r="E56" s="74" t="s">
        <v>192</v>
      </c>
      <c r="F56" s="74" t="s">
        <v>195</v>
      </c>
      <c r="G56" s="75"/>
      <c r="H56" s="180"/>
    </row>
    <row r="57" spans="1:12" ht="21" customHeight="1" x14ac:dyDescent="0.3">
      <c r="A57" s="181"/>
      <c r="B57" s="14">
        <v>2</v>
      </c>
      <c r="C57" s="43" t="s">
        <v>64</v>
      </c>
      <c r="D57" s="42" t="s">
        <v>60</v>
      </c>
      <c r="E57" s="42" t="s">
        <v>160</v>
      </c>
      <c r="F57" s="42" t="s">
        <v>58</v>
      </c>
      <c r="G57" s="42"/>
      <c r="H57" s="180"/>
    </row>
    <row r="58" spans="1:12" ht="21" customHeight="1" x14ac:dyDescent="0.3">
      <c r="A58" s="181"/>
      <c r="B58" s="14">
        <v>3</v>
      </c>
      <c r="C58" s="39" t="s">
        <v>63</v>
      </c>
      <c r="D58" s="42" t="s">
        <v>163</v>
      </c>
      <c r="E58" s="42" t="s">
        <v>161</v>
      </c>
      <c r="F58" s="42" t="s">
        <v>59</v>
      </c>
      <c r="G58" s="42"/>
      <c r="H58" s="180"/>
    </row>
    <row r="59" spans="1:12" ht="21" customHeight="1" x14ac:dyDescent="0.3">
      <c r="A59" s="183"/>
      <c r="B59" s="16">
        <v>4</v>
      </c>
      <c r="C59" s="41"/>
      <c r="D59" s="44"/>
      <c r="E59" s="44"/>
      <c r="F59" s="44"/>
      <c r="G59" s="94"/>
      <c r="H59" s="95"/>
    </row>
    <row r="60" spans="1:12" ht="17" customHeight="1" x14ac:dyDescent="0.3"/>
    <row r="61" spans="1:12" ht="14" hidden="1" customHeight="1" x14ac:dyDescent="0.3"/>
    <row r="62" spans="1:12" ht="24" customHeight="1" x14ac:dyDescent="0.3">
      <c r="A62" s="174" t="s">
        <v>144</v>
      </c>
      <c r="B62" s="174"/>
      <c r="C62" s="174"/>
      <c r="D62" s="174"/>
      <c r="E62" s="174"/>
      <c r="F62" s="174"/>
      <c r="G62" s="174"/>
      <c r="H62" s="174"/>
    </row>
    <row r="63" spans="1:12" ht="19.5" customHeight="1" x14ac:dyDescent="0.35">
      <c r="D63" s="173" t="s">
        <v>260</v>
      </c>
      <c r="E63" s="173"/>
      <c r="F63" s="173"/>
    </row>
    <row r="64" spans="1:12" ht="19.5" customHeight="1" x14ac:dyDescent="0.3">
      <c r="A64" s="82" t="s">
        <v>2</v>
      </c>
      <c r="B64" s="82" t="s">
        <v>49</v>
      </c>
      <c r="C64" s="80" t="s">
        <v>50</v>
      </c>
      <c r="D64" s="80" t="s">
        <v>51</v>
      </c>
      <c r="E64" s="80" t="s">
        <v>52</v>
      </c>
      <c r="F64" s="80" t="s">
        <v>53</v>
      </c>
      <c r="G64" s="80" t="s">
        <v>54</v>
      </c>
      <c r="H64" s="83" t="s">
        <v>55</v>
      </c>
    </row>
    <row r="65" spans="1:8" ht="19.5" customHeight="1" x14ac:dyDescent="0.3">
      <c r="A65" s="172" t="s">
        <v>9</v>
      </c>
      <c r="B65" s="79">
        <v>1</v>
      </c>
      <c r="C65" s="78"/>
      <c r="D65" s="76"/>
      <c r="E65" s="76"/>
      <c r="F65" s="76"/>
      <c r="G65" s="78"/>
      <c r="H65" s="176" t="s">
        <v>148</v>
      </c>
    </row>
    <row r="66" spans="1:8" ht="19.5" customHeight="1" x14ac:dyDescent="0.3">
      <c r="A66" s="172"/>
      <c r="B66" s="79">
        <v>2</v>
      </c>
      <c r="C66" s="78"/>
      <c r="D66" s="76"/>
      <c r="E66" s="76"/>
      <c r="F66" s="76"/>
      <c r="G66" s="76"/>
      <c r="H66" s="176"/>
    </row>
    <row r="67" spans="1:8" ht="19.5" customHeight="1" x14ac:dyDescent="0.3">
      <c r="A67" s="172"/>
      <c r="B67" s="79">
        <v>3</v>
      </c>
      <c r="C67" s="78"/>
      <c r="D67" s="66"/>
      <c r="E67" s="76"/>
      <c r="F67" s="76"/>
      <c r="G67" s="76"/>
      <c r="H67" s="176"/>
    </row>
    <row r="68" spans="1:8" ht="19.5" customHeight="1" x14ac:dyDescent="0.3">
      <c r="A68" s="172"/>
      <c r="B68" s="79">
        <v>4</v>
      </c>
      <c r="C68" s="78"/>
      <c r="D68" s="66"/>
      <c r="E68" s="76"/>
      <c r="F68" s="76"/>
      <c r="G68" s="76"/>
      <c r="H68" s="176"/>
    </row>
    <row r="69" spans="1:8" ht="19.5" customHeight="1" x14ac:dyDescent="0.3">
      <c r="A69" s="172" t="s">
        <v>15</v>
      </c>
      <c r="B69" s="79">
        <v>1</v>
      </c>
      <c r="C69" s="76" t="s">
        <v>59</v>
      </c>
      <c r="D69" s="76" t="s">
        <v>64</v>
      </c>
      <c r="E69" s="76"/>
      <c r="F69" s="76" t="s">
        <v>64</v>
      </c>
      <c r="G69" s="76"/>
      <c r="H69" s="176"/>
    </row>
    <row r="70" spans="1:8" ht="19.5" customHeight="1" x14ac:dyDescent="0.3">
      <c r="A70" s="172"/>
      <c r="B70" s="79">
        <v>2</v>
      </c>
      <c r="C70" s="76" t="s">
        <v>59</v>
      </c>
      <c r="D70" s="76" t="s">
        <v>63</v>
      </c>
      <c r="E70" s="76"/>
      <c r="F70" s="76" t="s">
        <v>63</v>
      </c>
      <c r="G70" s="76"/>
      <c r="H70" s="176"/>
    </row>
    <row r="71" spans="1:8" ht="19.5" customHeight="1" x14ac:dyDescent="0.3">
      <c r="A71" s="172"/>
      <c r="B71" s="79">
        <v>3</v>
      </c>
      <c r="C71" s="76"/>
      <c r="D71" s="76" t="s">
        <v>65</v>
      </c>
      <c r="E71" s="76"/>
      <c r="F71" s="76" t="s">
        <v>65</v>
      </c>
      <c r="G71" s="76"/>
      <c r="H71" s="176"/>
    </row>
    <row r="72" spans="1:8" ht="19.5" customHeight="1" x14ac:dyDescent="0.3">
      <c r="A72" s="172"/>
      <c r="B72" s="79">
        <v>4</v>
      </c>
      <c r="C72" s="76"/>
      <c r="D72" s="76"/>
      <c r="E72" s="76"/>
      <c r="F72" s="76"/>
      <c r="G72" s="76"/>
      <c r="H72" s="176"/>
    </row>
    <row r="73" spans="1:8" ht="18.649999999999999" customHeight="1" x14ac:dyDescent="0.3">
      <c r="C73" s="64"/>
    </row>
    <row r="74" spans="1:8" ht="17.75" hidden="1" customHeight="1" x14ac:dyDescent="0.3"/>
    <row r="75" spans="1:8" ht="21.65" customHeight="1" x14ac:dyDescent="0.3">
      <c r="A75" s="174" t="s">
        <v>78</v>
      </c>
      <c r="B75" s="174"/>
      <c r="C75" s="174"/>
      <c r="D75" s="174"/>
      <c r="E75" s="174"/>
      <c r="F75" s="174"/>
      <c r="G75" s="174"/>
      <c r="H75" s="174"/>
    </row>
    <row r="76" spans="1:8" ht="21" customHeight="1" x14ac:dyDescent="0.35">
      <c r="D76" s="173" t="s">
        <v>260</v>
      </c>
      <c r="E76" s="173"/>
      <c r="F76" s="173"/>
    </row>
    <row r="77" spans="1:8" ht="19" customHeight="1" x14ac:dyDescent="0.3">
      <c r="A77" s="82" t="s">
        <v>2</v>
      </c>
      <c r="B77" s="82" t="s">
        <v>49</v>
      </c>
      <c r="C77" s="80" t="s">
        <v>50</v>
      </c>
      <c r="D77" s="80" t="s">
        <v>51</v>
      </c>
      <c r="E77" s="80" t="s">
        <v>52</v>
      </c>
      <c r="F77" s="80" t="s">
        <v>53</v>
      </c>
      <c r="G77" s="80" t="s">
        <v>54</v>
      </c>
      <c r="H77" s="83" t="s">
        <v>55</v>
      </c>
    </row>
    <row r="78" spans="1:8" ht="19" customHeight="1" x14ac:dyDescent="0.35">
      <c r="A78" s="172" t="s">
        <v>9</v>
      </c>
      <c r="B78" s="79">
        <v>1</v>
      </c>
      <c r="C78" s="87"/>
      <c r="D78" s="66"/>
      <c r="E78" s="70"/>
      <c r="F78" s="128" t="s">
        <v>206</v>
      </c>
      <c r="G78" s="108" t="s">
        <v>202</v>
      </c>
      <c r="H78" s="84"/>
    </row>
    <row r="79" spans="1:8" ht="19" customHeight="1" x14ac:dyDescent="0.35">
      <c r="A79" s="172"/>
      <c r="B79" s="79">
        <v>2</v>
      </c>
      <c r="C79" s="87"/>
      <c r="D79" s="66"/>
      <c r="E79" s="76" t="s">
        <v>204</v>
      </c>
      <c r="F79" s="104" t="s">
        <v>75</v>
      </c>
      <c r="G79" s="108" t="s">
        <v>75</v>
      </c>
      <c r="H79" s="85"/>
    </row>
    <row r="80" spans="1:8" ht="19" customHeight="1" x14ac:dyDescent="0.35">
      <c r="A80" s="172"/>
      <c r="B80" s="79">
        <v>3</v>
      </c>
      <c r="C80" s="87"/>
      <c r="D80" s="66"/>
      <c r="E80" s="76" t="s">
        <v>160</v>
      </c>
      <c r="F80" s="128" t="s">
        <v>76</v>
      </c>
      <c r="G80" s="108" t="s">
        <v>76</v>
      </c>
      <c r="H80" s="86"/>
    </row>
    <row r="81" spans="1:8" ht="19" customHeight="1" x14ac:dyDescent="0.35">
      <c r="A81" s="172"/>
      <c r="B81" s="79">
        <v>4</v>
      </c>
      <c r="C81" s="87"/>
      <c r="D81" s="66"/>
      <c r="E81" s="76" t="s">
        <v>161</v>
      </c>
      <c r="F81" s="129" t="s">
        <v>147</v>
      </c>
      <c r="G81" s="87"/>
      <c r="H81" s="86" t="s">
        <v>79</v>
      </c>
    </row>
    <row r="82" spans="1:8" ht="19" customHeight="1" x14ac:dyDescent="0.35">
      <c r="A82" s="172" t="s">
        <v>15</v>
      </c>
      <c r="B82" s="79">
        <v>1</v>
      </c>
      <c r="C82" s="70" t="s">
        <v>201</v>
      </c>
      <c r="D82" s="69" t="s">
        <v>205</v>
      </c>
      <c r="E82" s="70" t="s">
        <v>203</v>
      </c>
      <c r="F82" s="70" t="s">
        <v>200</v>
      </c>
      <c r="G82" s="70"/>
      <c r="H82" s="85"/>
    </row>
    <row r="83" spans="1:8" ht="19" customHeight="1" x14ac:dyDescent="0.35">
      <c r="A83" s="172"/>
      <c r="B83" s="79">
        <v>2</v>
      </c>
      <c r="C83" s="70" t="s">
        <v>63</v>
      </c>
      <c r="D83" s="69" t="s">
        <v>153</v>
      </c>
      <c r="E83" s="69" t="s">
        <v>163</v>
      </c>
      <c r="F83" s="69" t="s">
        <v>57</v>
      </c>
      <c r="G83" s="70"/>
      <c r="H83" s="85"/>
    </row>
    <row r="84" spans="1:8" ht="19" customHeight="1" x14ac:dyDescent="0.35">
      <c r="A84" s="172"/>
      <c r="B84" s="79">
        <v>3</v>
      </c>
      <c r="C84" s="70" t="s">
        <v>65</v>
      </c>
      <c r="D84" s="69" t="s">
        <v>76</v>
      </c>
      <c r="E84" s="69" t="s">
        <v>62</v>
      </c>
      <c r="F84" s="66" t="s">
        <v>58</v>
      </c>
      <c r="G84" s="70"/>
      <c r="H84" s="85"/>
    </row>
    <row r="85" spans="1:8" ht="19" customHeight="1" x14ac:dyDescent="0.35">
      <c r="A85" s="172"/>
      <c r="B85" s="79">
        <v>4</v>
      </c>
      <c r="C85" s="70"/>
      <c r="D85" s="87"/>
      <c r="E85" s="70"/>
      <c r="F85" s="65"/>
      <c r="G85" s="70"/>
      <c r="H85" s="85"/>
    </row>
    <row r="86" spans="1:8" ht="13.25" customHeight="1" x14ac:dyDescent="0.3"/>
    <row r="87" spans="1:8" ht="8" customHeight="1" x14ac:dyDescent="0.3"/>
    <row r="88" spans="1:8" ht="15" x14ac:dyDescent="0.3">
      <c r="A88" s="174" t="s">
        <v>80</v>
      </c>
      <c r="B88" s="174"/>
      <c r="C88" s="174"/>
      <c r="D88" s="174"/>
      <c r="E88" s="174"/>
      <c r="F88" s="174"/>
      <c r="G88" s="174"/>
      <c r="H88" s="174"/>
    </row>
    <row r="89" spans="1:8" ht="15.5" x14ac:dyDescent="0.35">
      <c r="D89" s="173" t="s">
        <v>260</v>
      </c>
      <c r="E89" s="173"/>
      <c r="F89" s="173"/>
    </row>
    <row r="90" spans="1:8" ht="17.5" customHeight="1" x14ac:dyDescent="0.3">
      <c r="A90" s="82" t="s">
        <v>2</v>
      </c>
      <c r="B90" s="82" t="s">
        <v>49</v>
      </c>
      <c r="C90" s="80" t="s">
        <v>50</v>
      </c>
      <c r="D90" s="80" t="s">
        <v>51</v>
      </c>
      <c r="E90" s="80" t="s">
        <v>52</v>
      </c>
      <c r="F90" s="80" t="s">
        <v>53</v>
      </c>
      <c r="G90" s="80" t="s">
        <v>54</v>
      </c>
      <c r="H90" s="83" t="s">
        <v>55</v>
      </c>
    </row>
    <row r="91" spans="1:8" ht="17.5" customHeight="1" x14ac:dyDescent="0.3">
      <c r="A91" s="172" t="s">
        <v>9</v>
      </c>
      <c r="B91" s="79">
        <v>1</v>
      </c>
      <c r="C91" s="76"/>
      <c r="D91" s="66"/>
      <c r="E91" s="76"/>
      <c r="F91" s="76"/>
      <c r="G91" s="76"/>
      <c r="H91" s="84"/>
    </row>
    <row r="92" spans="1:8" ht="17.5" customHeight="1" x14ac:dyDescent="0.3">
      <c r="A92" s="172"/>
      <c r="B92" s="79">
        <v>2</v>
      </c>
      <c r="C92" s="76"/>
      <c r="D92" s="66" t="s">
        <v>58</v>
      </c>
      <c r="E92" s="66"/>
      <c r="F92" s="76"/>
      <c r="G92" s="76"/>
      <c r="H92" s="85"/>
    </row>
    <row r="93" spans="1:8" ht="17.5" customHeight="1" x14ac:dyDescent="0.3">
      <c r="A93" s="172"/>
      <c r="B93" s="79">
        <v>3</v>
      </c>
      <c r="C93" s="76"/>
      <c r="D93" s="66" t="s">
        <v>57</v>
      </c>
      <c r="E93" s="66"/>
      <c r="F93" s="76"/>
      <c r="G93" s="76"/>
      <c r="H93" s="85"/>
    </row>
    <row r="94" spans="1:8" ht="17.5" customHeight="1" x14ac:dyDescent="0.3">
      <c r="A94" s="172"/>
      <c r="B94" s="79">
        <v>4</v>
      </c>
      <c r="C94" s="76"/>
      <c r="D94" s="66" t="s">
        <v>59</v>
      </c>
      <c r="E94" s="66"/>
      <c r="F94" s="76"/>
      <c r="G94" s="76"/>
      <c r="H94" s="86"/>
    </row>
    <row r="95" spans="1:8" ht="17.5" customHeight="1" x14ac:dyDescent="0.3">
      <c r="A95" s="172" t="s">
        <v>15</v>
      </c>
      <c r="B95" s="79">
        <v>1</v>
      </c>
      <c r="C95" s="76"/>
      <c r="D95" s="76" t="s">
        <v>65</v>
      </c>
      <c r="E95" s="76" t="s">
        <v>59</v>
      </c>
      <c r="F95" s="76" t="s">
        <v>65</v>
      </c>
      <c r="G95" s="76"/>
      <c r="H95" s="127" t="s">
        <v>68</v>
      </c>
    </row>
    <row r="96" spans="1:8" ht="17.5" customHeight="1" x14ac:dyDescent="0.3">
      <c r="A96" s="172"/>
      <c r="B96" s="79">
        <v>2</v>
      </c>
      <c r="C96" s="76"/>
      <c r="D96" s="76" t="s">
        <v>64</v>
      </c>
      <c r="E96" s="76" t="s">
        <v>57</v>
      </c>
      <c r="F96" s="76" t="s">
        <v>64</v>
      </c>
      <c r="G96" s="76"/>
      <c r="H96" s="115"/>
    </row>
    <row r="97" spans="1:8" ht="17.5" customHeight="1" x14ac:dyDescent="0.3">
      <c r="A97" s="172"/>
      <c r="B97" s="79">
        <v>3</v>
      </c>
      <c r="C97" s="76"/>
      <c r="D97" s="76" t="s">
        <v>63</v>
      </c>
      <c r="E97" s="76" t="s">
        <v>58</v>
      </c>
      <c r="F97" s="76" t="s">
        <v>63</v>
      </c>
      <c r="G97" s="76"/>
      <c r="H97" s="85"/>
    </row>
    <row r="98" spans="1:8" ht="17.5" customHeight="1" x14ac:dyDescent="0.3">
      <c r="A98" s="172"/>
      <c r="B98" s="79">
        <v>4</v>
      </c>
      <c r="C98" s="76"/>
      <c r="D98" s="76"/>
      <c r="E98" s="76"/>
      <c r="F98" s="76"/>
      <c r="G98" s="76"/>
      <c r="H98" s="85"/>
    </row>
    <row r="99" spans="1:8" ht="11" customHeight="1" x14ac:dyDescent="0.3"/>
    <row r="100" spans="1:8" ht="16.5" customHeight="1" x14ac:dyDescent="0.3">
      <c r="A100" s="174" t="s">
        <v>81</v>
      </c>
      <c r="B100" s="174"/>
      <c r="C100" s="174"/>
      <c r="D100" s="174"/>
      <c r="E100" s="174"/>
      <c r="F100" s="174"/>
      <c r="G100" s="174"/>
      <c r="H100" s="174"/>
    </row>
    <row r="101" spans="1:8" ht="21.65" customHeight="1" x14ac:dyDescent="0.35">
      <c r="D101" s="173" t="s">
        <v>260</v>
      </c>
      <c r="E101" s="173"/>
      <c r="F101" s="173"/>
    </row>
    <row r="102" spans="1:8" ht="19.5" customHeight="1" x14ac:dyDescent="0.3">
      <c r="A102" s="82" t="s">
        <v>2</v>
      </c>
      <c r="B102" s="82" t="s">
        <v>49</v>
      </c>
      <c r="C102" s="80" t="s">
        <v>50</v>
      </c>
      <c r="D102" s="80" t="s">
        <v>51</v>
      </c>
      <c r="E102" s="80" t="s">
        <v>52</v>
      </c>
      <c r="F102" s="80" t="s">
        <v>53</v>
      </c>
      <c r="G102" s="80" t="s">
        <v>54</v>
      </c>
      <c r="H102" s="83" t="s">
        <v>55</v>
      </c>
    </row>
    <row r="103" spans="1:8" ht="19.5" customHeight="1" x14ac:dyDescent="0.3">
      <c r="A103" s="172" t="s">
        <v>9</v>
      </c>
      <c r="B103" s="79">
        <v>1</v>
      </c>
      <c r="C103" s="76"/>
      <c r="D103" s="66" t="s">
        <v>207</v>
      </c>
      <c r="E103" s="76"/>
      <c r="F103" s="76"/>
      <c r="G103" s="76"/>
      <c r="H103" s="84"/>
    </row>
    <row r="104" spans="1:8" ht="19.5" customHeight="1" x14ac:dyDescent="0.35">
      <c r="A104" s="172"/>
      <c r="B104" s="79">
        <v>2</v>
      </c>
      <c r="C104" s="76"/>
      <c r="D104" s="66" t="s">
        <v>64</v>
      </c>
      <c r="E104" s="70" t="s">
        <v>209</v>
      </c>
      <c r="F104" s="76"/>
      <c r="G104" s="76"/>
      <c r="H104" s="85"/>
    </row>
    <row r="105" spans="1:8" ht="19.5" customHeight="1" x14ac:dyDescent="0.35">
      <c r="A105" s="172"/>
      <c r="B105" s="79">
        <v>3</v>
      </c>
      <c r="C105" s="76"/>
      <c r="D105" s="66" t="s">
        <v>65</v>
      </c>
      <c r="E105" s="70" t="s">
        <v>208</v>
      </c>
      <c r="F105" s="76"/>
      <c r="G105" s="76"/>
      <c r="H105" s="85"/>
    </row>
    <row r="106" spans="1:8" ht="19.5" customHeight="1" x14ac:dyDescent="0.3">
      <c r="A106" s="172"/>
      <c r="B106" s="79">
        <v>4</v>
      </c>
      <c r="C106" s="76"/>
      <c r="D106" s="66"/>
      <c r="E106" s="76"/>
      <c r="F106" s="76"/>
      <c r="G106" s="76"/>
      <c r="H106" s="86" t="s">
        <v>210</v>
      </c>
    </row>
    <row r="107" spans="1:8" ht="19.5" customHeight="1" x14ac:dyDescent="0.3">
      <c r="A107" s="172" t="s">
        <v>15</v>
      </c>
      <c r="B107" s="79">
        <v>1</v>
      </c>
      <c r="C107" s="76"/>
      <c r="D107" s="76"/>
      <c r="E107" s="76"/>
      <c r="F107" s="76"/>
      <c r="G107" s="86"/>
      <c r="H107" s="86"/>
    </row>
    <row r="108" spans="1:8" ht="19.5" customHeight="1" x14ac:dyDescent="0.3">
      <c r="A108" s="172"/>
      <c r="B108" s="79">
        <v>2</v>
      </c>
      <c r="C108" s="76"/>
      <c r="D108" s="66"/>
      <c r="E108" s="76"/>
      <c r="F108" s="66" t="s">
        <v>209</v>
      </c>
      <c r="G108" s="86"/>
      <c r="H108" s="86"/>
    </row>
    <row r="109" spans="1:8" ht="19.5" customHeight="1" x14ac:dyDescent="0.3">
      <c r="A109" s="172"/>
      <c r="B109" s="79">
        <v>3</v>
      </c>
      <c r="C109" s="76"/>
      <c r="D109" s="65"/>
      <c r="E109" s="76"/>
      <c r="F109" s="65" t="s">
        <v>208</v>
      </c>
      <c r="G109" s="86"/>
      <c r="H109" s="86"/>
    </row>
    <row r="110" spans="1:8" ht="19.5" customHeight="1" x14ac:dyDescent="0.35">
      <c r="A110" s="172"/>
      <c r="B110" s="79">
        <v>4</v>
      </c>
      <c r="C110" s="70"/>
      <c r="D110" s="76"/>
      <c r="E110" s="76"/>
      <c r="F110" s="70"/>
      <c r="G110" s="70"/>
      <c r="H110" s="85"/>
    </row>
    <row r="111" spans="1:8" ht="19.5" customHeight="1" x14ac:dyDescent="0.3"/>
    <row r="113" spans="1:8" ht="20" customHeight="1" x14ac:dyDescent="0.3">
      <c r="B113" s="119"/>
      <c r="C113" s="119"/>
      <c r="D113" s="144" t="s">
        <v>82</v>
      </c>
      <c r="E113" s="144"/>
      <c r="F113" s="144"/>
      <c r="G113" s="119"/>
      <c r="H113" s="119"/>
    </row>
    <row r="114" spans="1:8" ht="20" customHeight="1" x14ac:dyDescent="0.35">
      <c r="D114" s="173" t="s">
        <v>260</v>
      </c>
      <c r="E114" s="173"/>
      <c r="F114" s="173"/>
    </row>
    <row r="115" spans="1:8" ht="19.5" customHeight="1" x14ac:dyDescent="0.3">
      <c r="A115" s="82" t="s">
        <v>2</v>
      </c>
      <c r="B115" s="82" t="s">
        <v>49</v>
      </c>
      <c r="C115" s="80" t="s">
        <v>50</v>
      </c>
      <c r="D115" s="80" t="s">
        <v>51</v>
      </c>
      <c r="E115" s="80" t="s">
        <v>52</v>
      </c>
      <c r="F115" s="80" t="s">
        <v>53</v>
      </c>
      <c r="G115" s="98" t="s">
        <v>54</v>
      </c>
      <c r="H115" s="83" t="s">
        <v>55</v>
      </c>
    </row>
    <row r="116" spans="1:8" ht="19.5" customHeight="1" x14ac:dyDescent="0.35">
      <c r="A116" s="181" t="s">
        <v>9</v>
      </c>
      <c r="B116" s="14">
        <v>1</v>
      </c>
      <c r="C116" s="78"/>
      <c r="D116" s="69"/>
      <c r="E116" s="66" t="s">
        <v>142</v>
      </c>
      <c r="F116" s="69" t="s">
        <v>217</v>
      </c>
      <c r="G116" s="78" t="s">
        <v>67</v>
      </c>
      <c r="H116" s="97"/>
    </row>
    <row r="117" spans="1:8" ht="19.5" customHeight="1" x14ac:dyDescent="0.3">
      <c r="A117" s="181"/>
      <c r="B117" s="14">
        <v>2</v>
      </c>
      <c r="C117" s="78"/>
      <c r="D117" s="66"/>
      <c r="E117" s="66" t="s">
        <v>217</v>
      </c>
      <c r="F117" s="66" t="s">
        <v>218</v>
      </c>
      <c r="G117" s="78" t="s">
        <v>64</v>
      </c>
      <c r="H117" s="92"/>
    </row>
    <row r="118" spans="1:8" ht="19.5" customHeight="1" x14ac:dyDescent="0.35">
      <c r="A118" s="181"/>
      <c r="B118" s="14">
        <v>3</v>
      </c>
      <c r="C118" s="78"/>
      <c r="D118" s="66"/>
      <c r="E118" s="66" t="s">
        <v>213</v>
      </c>
      <c r="F118" s="69" t="s">
        <v>248</v>
      </c>
      <c r="G118" s="66" t="s">
        <v>65</v>
      </c>
      <c r="H118" s="92"/>
    </row>
    <row r="119" spans="1:8" ht="19.5" customHeight="1" x14ac:dyDescent="0.3">
      <c r="A119" s="181"/>
      <c r="B119" s="14">
        <v>4</v>
      </c>
      <c r="C119" s="78"/>
      <c r="D119" s="66"/>
      <c r="E119" s="66" t="s">
        <v>213</v>
      </c>
      <c r="F119" s="66"/>
      <c r="G119" s="66"/>
      <c r="H119" s="93" t="s">
        <v>79</v>
      </c>
    </row>
    <row r="120" spans="1:8" ht="19.5" customHeight="1" x14ac:dyDescent="0.35">
      <c r="A120" s="182" t="s">
        <v>15</v>
      </c>
      <c r="B120" s="15">
        <v>1</v>
      </c>
      <c r="C120" s="66" t="s">
        <v>211</v>
      </c>
      <c r="D120" s="66" t="s">
        <v>215</v>
      </c>
      <c r="E120" s="66" t="s">
        <v>214</v>
      </c>
      <c r="F120" s="69" t="s">
        <v>216</v>
      </c>
      <c r="G120" s="78"/>
      <c r="H120" s="92"/>
    </row>
    <row r="121" spans="1:8" ht="19.5" customHeight="1" x14ac:dyDescent="0.35">
      <c r="A121" s="181"/>
      <c r="B121" s="14">
        <v>2</v>
      </c>
      <c r="C121" s="69" t="s">
        <v>145</v>
      </c>
      <c r="D121" s="66" t="s">
        <v>59</v>
      </c>
      <c r="E121" s="66" t="s">
        <v>63</v>
      </c>
      <c r="F121" s="69" t="s">
        <v>59</v>
      </c>
      <c r="G121" s="76"/>
      <c r="H121" s="92"/>
    </row>
    <row r="122" spans="1:8" ht="19.5" customHeight="1" x14ac:dyDescent="0.35">
      <c r="A122" s="181"/>
      <c r="B122" s="14">
        <v>3</v>
      </c>
      <c r="C122" s="69" t="s">
        <v>212</v>
      </c>
      <c r="D122" s="65" t="s">
        <v>58</v>
      </c>
      <c r="E122" s="65" t="s">
        <v>65</v>
      </c>
      <c r="F122" s="66" t="s">
        <v>57</v>
      </c>
      <c r="G122" s="76"/>
      <c r="H122" s="92"/>
    </row>
    <row r="123" spans="1:8" ht="19.5" customHeight="1" x14ac:dyDescent="0.3">
      <c r="A123" s="183"/>
      <c r="B123" s="16">
        <v>4</v>
      </c>
      <c r="C123" s="78"/>
      <c r="D123" s="76"/>
      <c r="E123" s="76"/>
      <c r="F123" s="117"/>
      <c r="G123" s="76"/>
      <c r="H123" s="95"/>
    </row>
    <row r="125" spans="1:8" ht="6" customHeight="1" x14ac:dyDescent="0.3"/>
    <row r="126" spans="1:8" ht="21" customHeight="1" x14ac:dyDescent="0.3">
      <c r="B126" s="119"/>
      <c r="C126" s="144" t="s">
        <v>228</v>
      </c>
      <c r="D126" s="144"/>
      <c r="E126" s="144"/>
      <c r="F126" s="144"/>
      <c r="G126" s="119"/>
      <c r="H126" s="119"/>
    </row>
    <row r="127" spans="1:8" ht="21" customHeight="1" x14ac:dyDescent="0.35">
      <c r="D127" s="175" t="s">
        <v>221</v>
      </c>
      <c r="E127" s="175"/>
      <c r="F127" s="175"/>
    </row>
    <row r="128" spans="1:8" ht="19.5" customHeight="1" x14ac:dyDescent="0.3">
      <c r="A128" s="82" t="s">
        <v>2</v>
      </c>
      <c r="B128" s="82" t="s">
        <v>49</v>
      </c>
      <c r="C128" s="80" t="s">
        <v>50</v>
      </c>
      <c r="D128" s="80" t="s">
        <v>51</v>
      </c>
      <c r="E128" s="80" t="s">
        <v>52</v>
      </c>
      <c r="F128" s="80" t="s">
        <v>53</v>
      </c>
      <c r="G128" s="98" t="s">
        <v>54</v>
      </c>
      <c r="H128" s="83" t="s">
        <v>55</v>
      </c>
    </row>
    <row r="129" spans="1:8" ht="19.5" customHeight="1" x14ac:dyDescent="0.35">
      <c r="A129" s="181" t="s">
        <v>9</v>
      </c>
      <c r="B129" s="14">
        <v>1</v>
      </c>
      <c r="C129" s="78"/>
      <c r="D129" s="69"/>
      <c r="E129" s="66"/>
      <c r="F129" s="69"/>
      <c r="G129" s="78"/>
      <c r="H129" s="97"/>
    </row>
    <row r="130" spans="1:8" ht="19.5" customHeight="1" x14ac:dyDescent="0.3">
      <c r="A130" s="181"/>
      <c r="B130" s="14">
        <v>2</v>
      </c>
      <c r="C130" s="78"/>
      <c r="D130" s="66"/>
      <c r="E130" s="66"/>
      <c r="F130" s="66"/>
      <c r="G130" s="78"/>
      <c r="H130" s="92"/>
    </row>
    <row r="131" spans="1:8" ht="19.5" customHeight="1" x14ac:dyDescent="0.35">
      <c r="A131" s="181"/>
      <c r="B131" s="14">
        <v>3</v>
      </c>
      <c r="C131" s="78"/>
      <c r="D131" s="66"/>
      <c r="E131" s="65"/>
      <c r="F131" s="69"/>
      <c r="G131" s="66"/>
      <c r="H131" s="92"/>
    </row>
    <row r="132" spans="1:8" ht="19.5" customHeight="1" x14ac:dyDescent="0.35">
      <c r="A132" s="181"/>
      <c r="B132" s="14">
        <v>4</v>
      </c>
      <c r="C132" s="78"/>
      <c r="D132" s="66"/>
      <c r="E132" s="69"/>
      <c r="F132" s="66"/>
      <c r="G132" s="66"/>
      <c r="H132" s="93" t="s">
        <v>222</v>
      </c>
    </row>
    <row r="133" spans="1:8" ht="19.5" customHeight="1" x14ac:dyDescent="0.35">
      <c r="A133" s="182" t="s">
        <v>15</v>
      </c>
      <c r="B133" s="15">
        <v>1</v>
      </c>
      <c r="C133" s="69" t="s">
        <v>246</v>
      </c>
      <c r="D133" s="66"/>
      <c r="E133" s="66"/>
      <c r="F133" s="69" t="s">
        <v>246</v>
      </c>
      <c r="G133" s="184" t="s">
        <v>226</v>
      </c>
      <c r="H133" s="185"/>
    </row>
    <row r="134" spans="1:8" ht="19.5" customHeight="1" x14ac:dyDescent="0.35">
      <c r="A134" s="181"/>
      <c r="B134" s="14">
        <v>2</v>
      </c>
      <c r="C134" s="69" t="s">
        <v>246</v>
      </c>
      <c r="D134" s="66"/>
      <c r="E134" s="66"/>
      <c r="F134" s="69"/>
      <c r="G134" s="184"/>
      <c r="H134" s="185"/>
    </row>
    <row r="135" spans="1:8" ht="19.5" customHeight="1" x14ac:dyDescent="0.35">
      <c r="A135" s="181"/>
      <c r="B135" s="14">
        <v>3</v>
      </c>
      <c r="C135" s="69"/>
      <c r="D135" s="65"/>
      <c r="E135" s="65"/>
      <c r="F135" s="66"/>
      <c r="G135" s="76"/>
      <c r="H135" s="92"/>
    </row>
    <row r="136" spans="1:8" ht="19.5" customHeight="1" x14ac:dyDescent="0.3">
      <c r="A136" s="183"/>
      <c r="B136" s="16">
        <v>4</v>
      </c>
      <c r="C136" s="78"/>
      <c r="D136" s="76"/>
      <c r="E136" s="76"/>
      <c r="F136" s="65"/>
      <c r="G136" s="76"/>
      <c r="H136" s="95"/>
    </row>
    <row r="139" spans="1:8" ht="15" x14ac:dyDescent="0.3">
      <c r="B139" s="119"/>
      <c r="C139" s="144" t="s">
        <v>154</v>
      </c>
      <c r="D139" s="144"/>
      <c r="E139" s="144"/>
      <c r="F139" s="144"/>
      <c r="G139" s="119"/>
    </row>
    <row r="140" spans="1:8" ht="15.5" x14ac:dyDescent="0.35">
      <c r="C140" s="175"/>
      <c r="D140" s="175"/>
      <c r="E140" s="175"/>
      <c r="F140" s="175"/>
    </row>
    <row r="141" spans="1:8" ht="19" customHeight="1" x14ac:dyDescent="0.3">
      <c r="A141" s="82" t="s">
        <v>2</v>
      </c>
      <c r="B141" s="82" t="s">
        <v>49</v>
      </c>
      <c r="C141" s="80" t="s">
        <v>50</v>
      </c>
      <c r="D141" s="80" t="s">
        <v>51</v>
      </c>
      <c r="E141" s="80" t="s">
        <v>52</v>
      </c>
      <c r="F141" s="80" t="s">
        <v>53</v>
      </c>
      <c r="G141" s="98" t="s">
        <v>54</v>
      </c>
    </row>
    <row r="142" spans="1:8" ht="19" customHeight="1" x14ac:dyDescent="0.35">
      <c r="A142" s="182" t="s">
        <v>9</v>
      </c>
      <c r="B142" s="15">
        <v>1</v>
      </c>
      <c r="C142" s="78"/>
      <c r="D142" s="66" t="s">
        <v>223</v>
      </c>
      <c r="E142" s="66"/>
      <c r="F142" s="69"/>
      <c r="G142" s="78"/>
    </row>
    <row r="143" spans="1:8" ht="19" customHeight="1" x14ac:dyDescent="0.3">
      <c r="A143" s="181"/>
      <c r="B143" s="14">
        <v>2</v>
      </c>
      <c r="C143" s="78"/>
      <c r="D143" s="66" t="s">
        <v>223</v>
      </c>
      <c r="E143" s="66"/>
      <c r="F143" s="66"/>
      <c r="G143" s="78"/>
    </row>
    <row r="144" spans="1:8" ht="19" customHeight="1" x14ac:dyDescent="0.35">
      <c r="A144" s="181"/>
      <c r="B144" s="14">
        <v>3</v>
      </c>
      <c r="C144" s="78"/>
      <c r="D144" s="66" t="s">
        <v>224</v>
      </c>
      <c r="E144" s="65"/>
      <c r="F144" s="69"/>
      <c r="G144" s="66"/>
    </row>
    <row r="145" spans="1:7" ht="19" customHeight="1" x14ac:dyDescent="0.35">
      <c r="A145" s="183"/>
      <c r="B145" s="16">
        <v>4</v>
      </c>
      <c r="C145" s="78"/>
      <c r="D145" s="66" t="s">
        <v>224</v>
      </c>
      <c r="E145" s="69"/>
      <c r="F145" s="66"/>
      <c r="G145" s="66"/>
    </row>
    <row r="148" spans="1:7" ht="15" x14ac:dyDescent="0.3">
      <c r="B148" s="119"/>
      <c r="C148" s="144" t="s">
        <v>227</v>
      </c>
      <c r="D148" s="144"/>
      <c r="E148" s="144"/>
      <c r="F148" s="144"/>
      <c r="G148" s="119"/>
    </row>
    <row r="149" spans="1:7" ht="15.5" x14ac:dyDescent="0.35">
      <c r="C149" s="175" t="s">
        <v>221</v>
      </c>
      <c r="D149" s="175"/>
      <c r="E149" s="175"/>
      <c r="F149" s="175"/>
    </row>
    <row r="150" spans="1:7" ht="20" customHeight="1" x14ac:dyDescent="0.3">
      <c r="A150" s="82" t="s">
        <v>2</v>
      </c>
      <c r="B150" s="82" t="s">
        <v>49</v>
      </c>
      <c r="C150" s="80" t="s">
        <v>50</v>
      </c>
      <c r="D150" s="80" t="s">
        <v>51</v>
      </c>
      <c r="E150" s="80" t="s">
        <v>52</v>
      </c>
      <c r="F150" s="80" t="s">
        <v>53</v>
      </c>
      <c r="G150" s="98" t="s">
        <v>54</v>
      </c>
    </row>
    <row r="151" spans="1:7" ht="20.75" customHeight="1" x14ac:dyDescent="0.35">
      <c r="A151" s="182" t="s">
        <v>15</v>
      </c>
      <c r="B151" s="79">
        <v>1</v>
      </c>
      <c r="C151" s="78"/>
      <c r="D151" s="70" t="s">
        <v>249</v>
      </c>
      <c r="E151" s="66"/>
      <c r="F151" s="69" t="s">
        <v>251</v>
      </c>
      <c r="G151" s="78"/>
    </row>
    <row r="152" spans="1:7" ht="20.75" customHeight="1" x14ac:dyDescent="0.35">
      <c r="A152" s="181"/>
      <c r="B152" s="79">
        <v>2</v>
      </c>
      <c r="C152" s="69" t="s">
        <v>250</v>
      </c>
      <c r="D152" s="69" t="s">
        <v>250</v>
      </c>
      <c r="E152" s="66"/>
      <c r="F152" s="186"/>
      <c r="G152" s="187"/>
    </row>
    <row r="153" spans="1:7" ht="20.75" customHeight="1" x14ac:dyDescent="0.35">
      <c r="A153" s="181"/>
      <c r="B153" s="79">
        <v>3</v>
      </c>
      <c r="C153" s="69" t="s">
        <v>250</v>
      </c>
      <c r="D153" s="69" t="s">
        <v>250</v>
      </c>
      <c r="E153" s="65"/>
      <c r="F153" s="69"/>
      <c r="G153" s="66"/>
    </row>
    <row r="154" spans="1:7" ht="20.75" customHeight="1" x14ac:dyDescent="0.35">
      <c r="A154" s="183"/>
      <c r="B154" s="16">
        <v>4</v>
      </c>
      <c r="C154" s="78"/>
      <c r="D154" s="66"/>
      <c r="E154" s="69"/>
      <c r="F154" s="66"/>
      <c r="G154" s="66"/>
    </row>
    <row r="157" spans="1:7" ht="15" x14ac:dyDescent="0.3">
      <c r="B157" s="119"/>
      <c r="C157" s="144" t="s">
        <v>252</v>
      </c>
      <c r="D157" s="144"/>
      <c r="E157" s="144"/>
      <c r="F157" s="144"/>
      <c r="G157" s="119"/>
    </row>
    <row r="158" spans="1:7" ht="15.5" x14ac:dyDescent="0.35">
      <c r="C158" s="175" t="s">
        <v>221</v>
      </c>
      <c r="D158" s="175"/>
      <c r="E158" s="175"/>
      <c r="F158" s="175"/>
    </row>
    <row r="159" spans="1:7" ht="19.5" customHeight="1" x14ac:dyDescent="0.3">
      <c r="A159" s="82" t="s">
        <v>2</v>
      </c>
      <c r="B159" s="82" t="s">
        <v>49</v>
      </c>
      <c r="C159" s="80" t="s">
        <v>50</v>
      </c>
      <c r="D159" s="80" t="s">
        <v>51</v>
      </c>
      <c r="E159" s="80" t="s">
        <v>52</v>
      </c>
      <c r="F159" s="80" t="s">
        <v>53</v>
      </c>
      <c r="G159" s="98" t="s">
        <v>54</v>
      </c>
    </row>
    <row r="160" spans="1:7" ht="19.5" customHeight="1" x14ac:dyDescent="0.35">
      <c r="A160" s="182" t="s">
        <v>15</v>
      </c>
      <c r="B160" s="15">
        <v>1</v>
      </c>
      <c r="C160" s="78"/>
      <c r="D160" s="69" t="s">
        <v>230</v>
      </c>
      <c r="E160" s="66"/>
      <c r="F160" s="69" t="s">
        <v>230</v>
      </c>
      <c r="G160" s="131" t="s">
        <v>226</v>
      </c>
    </row>
    <row r="161" spans="1:7" ht="19.5" customHeight="1" x14ac:dyDescent="0.35">
      <c r="A161" s="181"/>
      <c r="B161" s="14">
        <v>2</v>
      </c>
      <c r="C161" s="78"/>
      <c r="D161" s="69" t="s">
        <v>231</v>
      </c>
      <c r="E161" s="66"/>
      <c r="F161" s="69" t="s">
        <v>231</v>
      </c>
      <c r="G161" s="131" t="s">
        <v>225</v>
      </c>
    </row>
    <row r="162" spans="1:7" ht="19.5" customHeight="1" x14ac:dyDescent="0.35">
      <c r="A162" s="181"/>
      <c r="B162" s="14">
        <v>3</v>
      </c>
      <c r="C162" s="78"/>
      <c r="D162" s="66"/>
      <c r="E162" s="65"/>
      <c r="F162" s="69" t="s">
        <v>229</v>
      </c>
      <c r="G162" s="66"/>
    </row>
    <row r="163" spans="1:7" ht="19.5" customHeight="1" x14ac:dyDescent="0.35">
      <c r="A163" s="183"/>
      <c r="B163" s="16">
        <v>4</v>
      </c>
      <c r="C163" s="78"/>
      <c r="D163" s="66"/>
      <c r="E163" s="69"/>
      <c r="F163" s="66"/>
      <c r="G163" s="66"/>
    </row>
  </sheetData>
  <mergeCells count="58">
    <mergeCell ref="A160:A163"/>
    <mergeCell ref="G133:H133"/>
    <mergeCell ref="G134:H134"/>
    <mergeCell ref="C148:F148"/>
    <mergeCell ref="C149:F149"/>
    <mergeCell ref="A151:A154"/>
    <mergeCell ref="C157:F157"/>
    <mergeCell ref="C158:F158"/>
    <mergeCell ref="A142:A145"/>
    <mergeCell ref="C139:F139"/>
    <mergeCell ref="C140:F140"/>
    <mergeCell ref="F152:G152"/>
    <mergeCell ref="A103:A106"/>
    <mergeCell ref="A120:A123"/>
    <mergeCell ref="D127:F127"/>
    <mergeCell ref="A107:A110"/>
    <mergeCell ref="A100:H100"/>
    <mergeCell ref="D101:F101"/>
    <mergeCell ref="C126:F126"/>
    <mergeCell ref="A129:A132"/>
    <mergeCell ref="A133:A136"/>
    <mergeCell ref="A116:A119"/>
    <mergeCell ref="D114:F114"/>
    <mergeCell ref="D113:F113"/>
    <mergeCell ref="C14:F14"/>
    <mergeCell ref="D63:F63"/>
    <mergeCell ref="H54:H58"/>
    <mergeCell ref="D50:F50"/>
    <mergeCell ref="A37:H37"/>
    <mergeCell ref="A49:H49"/>
    <mergeCell ref="A52:A55"/>
    <mergeCell ref="A56:A59"/>
    <mergeCell ref="D38:F38"/>
    <mergeCell ref="A44:A47"/>
    <mergeCell ref="A16:A19"/>
    <mergeCell ref="A40:A43"/>
    <mergeCell ref="A28:A31"/>
    <mergeCell ref="A20:A23"/>
    <mergeCell ref="A32:A35"/>
    <mergeCell ref="A1:H1"/>
    <mergeCell ref="D2:F2"/>
    <mergeCell ref="A4:A7"/>
    <mergeCell ref="A13:H13"/>
    <mergeCell ref="A8:A11"/>
    <mergeCell ref="H6:H11"/>
    <mergeCell ref="A95:A98"/>
    <mergeCell ref="D89:F89"/>
    <mergeCell ref="A69:A72"/>
    <mergeCell ref="A75:H75"/>
    <mergeCell ref="C26:F26"/>
    <mergeCell ref="A62:H62"/>
    <mergeCell ref="A65:A68"/>
    <mergeCell ref="H65:H72"/>
    <mergeCell ref="A78:A81"/>
    <mergeCell ref="A82:A85"/>
    <mergeCell ref="D76:F76"/>
    <mergeCell ref="A88:H88"/>
    <mergeCell ref="A91:A94"/>
  </mergeCells>
  <pageMargins left="0.48" right="0.28000000000000003" top="0.26" bottom="0.13" header="0.3" footer="0.12"/>
  <pageSetup paperSize="9" scale="9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9"/>
  <sheetViews>
    <sheetView topLeftCell="A7" workbookViewId="0">
      <selection activeCell="J25" sqref="J25"/>
    </sheetView>
  </sheetViews>
  <sheetFormatPr defaultColWidth="16.5" defaultRowHeight="18.75" customHeight="1" x14ac:dyDescent="0.3"/>
  <cols>
    <col min="1" max="1" width="5.5" customWidth="1"/>
    <col min="2" max="2" width="21" customWidth="1"/>
    <col min="3" max="3" width="27.5" customWidth="1"/>
    <col min="4" max="4" width="10.5" customWidth="1"/>
    <col min="5" max="5" width="11.33203125" customWidth="1"/>
    <col min="6" max="6" width="10.33203125" customWidth="1"/>
    <col min="7" max="7" width="12.4140625" customWidth="1"/>
    <col min="8" max="8" width="11.5" customWidth="1"/>
    <col min="9" max="9" width="10.33203125" customWidth="1"/>
    <col min="10" max="10" width="26.4140625" customWidth="1"/>
  </cols>
  <sheetData>
    <row r="1" spans="1:10" ht="18.75" customHeight="1" x14ac:dyDescent="0.3">
      <c r="A1" s="23" t="s">
        <v>30</v>
      </c>
      <c r="B1" s="4"/>
      <c r="C1" s="4"/>
      <c r="D1" s="4"/>
      <c r="E1" s="4"/>
      <c r="F1" s="4"/>
      <c r="G1" s="4"/>
    </row>
    <row r="2" spans="1:10" ht="18.75" customHeight="1" x14ac:dyDescent="0.35">
      <c r="A2" s="4"/>
      <c r="B2" s="4"/>
      <c r="C2" s="6" t="s">
        <v>83</v>
      </c>
      <c r="D2" s="4"/>
      <c r="E2" s="4"/>
      <c r="F2" s="4"/>
      <c r="G2" s="4"/>
    </row>
    <row r="3" spans="1:10" ht="18" customHeight="1" x14ac:dyDescent="0.35">
      <c r="A3" s="4"/>
      <c r="B3" s="4"/>
      <c r="C3" s="194" t="s">
        <v>84</v>
      </c>
      <c r="D3" s="194"/>
      <c r="E3" s="194"/>
      <c r="F3" s="194"/>
      <c r="G3" s="194"/>
      <c r="H3" s="194"/>
      <c r="I3" s="194"/>
    </row>
    <row r="4" spans="1:10" ht="15" customHeight="1" thickBot="1" x14ac:dyDescent="0.35">
      <c r="A4" s="4"/>
      <c r="B4" s="4"/>
      <c r="C4" s="4"/>
      <c r="D4" s="4"/>
      <c r="E4" s="4"/>
      <c r="F4" s="4"/>
      <c r="G4" s="4"/>
    </row>
    <row r="5" spans="1:10" ht="14.25" customHeight="1" thickTop="1" x14ac:dyDescent="0.3">
      <c r="A5" s="192" t="s">
        <v>85</v>
      </c>
      <c r="B5" s="195" t="s">
        <v>86</v>
      </c>
      <c r="C5" s="195" t="s">
        <v>87</v>
      </c>
      <c r="D5" s="195" t="s">
        <v>88</v>
      </c>
      <c r="E5" s="195" t="s">
        <v>89</v>
      </c>
      <c r="F5" s="195" t="s">
        <v>90</v>
      </c>
      <c r="G5" s="195" t="s">
        <v>91</v>
      </c>
      <c r="H5" s="195" t="s">
        <v>92</v>
      </c>
      <c r="I5" s="195" t="s">
        <v>93</v>
      </c>
      <c r="J5" s="188" t="s">
        <v>94</v>
      </c>
    </row>
    <row r="6" spans="1:10" ht="30" customHeight="1" thickBot="1" x14ac:dyDescent="0.35">
      <c r="A6" s="193"/>
      <c r="B6" s="196"/>
      <c r="C6" s="197"/>
      <c r="D6" s="197"/>
      <c r="E6" s="198"/>
      <c r="F6" s="197"/>
      <c r="G6" s="197"/>
      <c r="H6" s="197"/>
      <c r="I6" s="197"/>
      <c r="J6" s="189"/>
    </row>
    <row r="7" spans="1:10" ht="18.649999999999999" customHeight="1" thickTop="1" x14ac:dyDescent="0.35">
      <c r="A7" s="35">
        <v>1</v>
      </c>
      <c r="B7" s="132" t="s">
        <v>132</v>
      </c>
      <c r="C7" s="139" t="s">
        <v>234</v>
      </c>
      <c r="D7" s="37">
        <v>23</v>
      </c>
      <c r="E7" s="25">
        <v>18</v>
      </c>
      <c r="F7" s="26">
        <v>4</v>
      </c>
      <c r="G7" s="26">
        <v>1</v>
      </c>
      <c r="H7" s="27">
        <f>SUM(E7:G7)</f>
        <v>23</v>
      </c>
      <c r="I7" s="24">
        <f>SUM(H7-D7)</f>
        <v>0</v>
      </c>
      <c r="J7" s="59"/>
    </row>
    <row r="8" spans="1:10" ht="18.649999999999999" customHeight="1" x14ac:dyDescent="0.35">
      <c r="A8" s="35">
        <v>2</v>
      </c>
      <c r="B8" s="133" t="s">
        <v>95</v>
      </c>
      <c r="C8" s="140" t="s">
        <v>235</v>
      </c>
      <c r="D8" s="37">
        <v>23</v>
      </c>
      <c r="E8" s="25">
        <v>19</v>
      </c>
      <c r="F8" s="26">
        <v>4</v>
      </c>
      <c r="G8" s="26"/>
      <c r="H8" s="27">
        <f>SUM(E8:G8)</f>
        <v>23</v>
      </c>
      <c r="I8" s="24">
        <f t="shared" ref="I8:I9" si="0">SUM(H8-D8)</f>
        <v>0</v>
      </c>
      <c r="J8" s="59"/>
    </row>
    <row r="9" spans="1:10" ht="18.649999999999999" customHeight="1" x14ac:dyDescent="0.35">
      <c r="A9" s="35">
        <v>3</v>
      </c>
      <c r="B9" s="36" t="s">
        <v>98</v>
      </c>
      <c r="C9" s="140" t="s">
        <v>99</v>
      </c>
      <c r="D9" s="37">
        <v>23</v>
      </c>
      <c r="E9" s="25">
        <v>19</v>
      </c>
      <c r="F9" s="26">
        <v>4</v>
      </c>
      <c r="G9" s="26"/>
      <c r="H9" s="27">
        <f t="shared" ref="H9:H32" si="1">SUM(E9:G9)</f>
        <v>23</v>
      </c>
      <c r="I9" s="24">
        <f t="shared" si="0"/>
        <v>0</v>
      </c>
      <c r="J9" s="59"/>
    </row>
    <row r="10" spans="1:10" ht="18.649999999999999" customHeight="1" x14ac:dyDescent="0.35">
      <c r="A10" s="35">
        <v>4</v>
      </c>
      <c r="B10" s="134" t="s">
        <v>131</v>
      </c>
      <c r="C10" s="140" t="s">
        <v>101</v>
      </c>
      <c r="D10" s="37">
        <v>23</v>
      </c>
      <c r="E10" s="25">
        <v>19</v>
      </c>
      <c r="F10" s="26">
        <v>4</v>
      </c>
      <c r="G10" s="26"/>
      <c r="H10" s="27">
        <f t="shared" si="1"/>
        <v>23</v>
      </c>
      <c r="I10" s="24">
        <f t="shared" ref="I10:I32" si="2">SUM(H10-D10)</f>
        <v>0</v>
      </c>
      <c r="J10" s="59"/>
    </row>
    <row r="11" spans="1:10" ht="18.649999999999999" customHeight="1" x14ac:dyDescent="0.35">
      <c r="A11" s="35">
        <v>5</v>
      </c>
      <c r="B11" s="134" t="s">
        <v>102</v>
      </c>
      <c r="C11" s="140" t="s">
        <v>236</v>
      </c>
      <c r="D11" s="37">
        <v>23</v>
      </c>
      <c r="E11" s="25">
        <v>16</v>
      </c>
      <c r="F11" s="26">
        <v>4</v>
      </c>
      <c r="G11" s="26">
        <v>3</v>
      </c>
      <c r="H11" s="27">
        <f t="shared" si="1"/>
        <v>23</v>
      </c>
      <c r="I11" s="24">
        <f t="shared" si="2"/>
        <v>0</v>
      </c>
      <c r="J11" s="59"/>
    </row>
    <row r="12" spans="1:10" ht="18.649999999999999" customHeight="1" x14ac:dyDescent="0.35">
      <c r="A12" s="35">
        <v>6</v>
      </c>
      <c r="B12" s="36" t="s">
        <v>103</v>
      </c>
      <c r="C12" s="140" t="s">
        <v>237</v>
      </c>
      <c r="D12" s="37">
        <v>23</v>
      </c>
      <c r="E12" s="25">
        <v>19</v>
      </c>
      <c r="F12" s="26">
        <v>4</v>
      </c>
      <c r="G12" s="26"/>
      <c r="H12" s="27">
        <f t="shared" si="1"/>
        <v>23</v>
      </c>
      <c r="I12" s="24">
        <f t="shared" si="2"/>
        <v>0</v>
      </c>
      <c r="J12" s="59"/>
    </row>
    <row r="13" spans="1:10" ht="18.649999999999999" customHeight="1" x14ac:dyDescent="0.35">
      <c r="A13" s="35">
        <v>7</v>
      </c>
      <c r="B13" s="134" t="s">
        <v>106</v>
      </c>
      <c r="C13" s="140" t="s">
        <v>238</v>
      </c>
      <c r="D13" s="37">
        <v>23</v>
      </c>
      <c r="E13" s="25">
        <v>18</v>
      </c>
      <c r="F13" s="26">
        <v>4</v>
      </c>
      <c r="G13" s="26">
        <v>1</v>
      </c>
      <c r="H13" s="27">
        <f t="shared" si="1"/>
        <v>23</v>
      </c>
      <c r="I13" s="24">
        <f t="shared" si="2"/>
        <v>0</v>
      </c>
      <c r="J13" s="59"/>
    </row>
    <row r="14" spans="1:10" ht="18.649999999999999" customHeight="1" x14ac:dyDescent="0.35">
      <c r="A14" s="35">
        <v>8</v>
      </c>
      <c r="B14" s="36" t="s">
        <v>97</v>
      </c>
      <c r="C14" s="140" t="s">
        <v>239</v>
      </c>
      <c r="D14" s="37">
        <v>23</v>
      </c>
      <c r="E14" s="28">
        <v>17</v>
      </c>
      <c r="F14" s="29">
        <v>4</v>
      </c>
      <c r="G14" s="29">
        <v>2</v>
      </c>
      <c r="H14" s="27">
        <f t="shared" si="1"/>
        <v>23</v>
      </c>
      <c r="I14" s="24">
        <f t="shared" si="2"/>
        <v>0</v>
      </c>
      <c r="J14" s="59"/>
    </row>
    <row r="15" spans="1:10" ht="18.649999999999999" customHeight="1" x14ac:dyDescent="0.35">
      <c r="A15" s="35">
        <v>9</v>
      </c>
      <c r="B15" s="135" t="s">
        <v>107</v>
      </c>
      <c r="C15" s="140" t="s">
        <v>108</v>
      </c>
      <c r="D15" s="37">
        <v>23</v>
      </c>
      <c r="E15" s="28">
        <v>19</v>
      </c>
      <c r="F15" s="29">
        <v>4</v>
      </c>
      <c r="G15" s="29"/>
      <c r="H15" s="27">
        <f t="shared" si="1"/>
        <v>23</v>
      </c>
      <c r="I15" s="24">
        <f t="shared" si="2"/>
        <v>0</v>
      </c>
      <c r="J15" s="59"/>
    </row>
    <row r="16" spans="1:10" ht="18.649999999999999" customHeight="1" x14ac:dyDescent="0.35">
      <c r="A16" s="35">
        <v>10</v>
      </c>
      <c r="B16" s="135" t="s">
        <v>114</v>
      </c>
      <c r="C16" s="140" t="s">
        <v>110</v>
      </c>
      <c r="D16" s="37">
        <v>23</v>
      </c>
      <c r="E16" s="28">
        <v>19</v>
      </c>
      <c r="F16" s="29">
        <v>4</v>
      </c>
      <c r="G16" s="29"/>
      <c r="H16" s="27">
        <f t="shared" si="1"/>
        <v>23</v>
      </c>
      <c r="I16" s="24">
        <f t="shared" si="2"/>
        <v>0</v>
      </c>
      <c r="J16" s="59"/>
    </row>
    <row r="17" spans="1:10" ht="18.649999999999999" customHeight="1" x14ac:dyDescent="0.35">
      <c r="A17" s="35">
        <v>11</v>
      </c>
      <c r="B17" s="135" t="s">
        <v>112</v>
      </c>
      <c r="C17" s="140" t="s">
        <v>240</v>
      </c>
      <c r="D17" s="37">
        <v>23</v>
      </c>
      <c r="E17" s="116">
        <v>15</v>
      </c>
      <c r="F17" s="31">
        <v>4</v>
      </c>
      <c r="G17" s="31">
        <v>4</v>
      </c>
      <c r="H17" s="27">
        <f t="shared" si="1"/>
        <v>23</v>
      </c>
      <c r="I17" s="24">
        <f t="shared" si="2"/>
        <v>0</v>
      </c>
      <c r="J17" s="59"/>
    </row>
    <row r="18" spans="1:10" s="22" customFormat="1" ht="18.649999999999999" customHeight="1" x14ac:dyDescent="0.35">
      <c r="A18" s="35">
        <v>12</v>
      </c>
      <c r="B18" s="135" t="s">
        <v>111</v>
      </c>
      <c r="C18" s="140" t="s">
        <v>241</v>
      </c>
      <c r="D18" s="37">
        <v>23</v>
      </c>
      <c r="E18" s="30">
        <v>19</v>
      </c>
      <c r="F18" s="31">
        <v>4</v>
      </c>
      <c r="G18" s="31"/>
      <c r="H18" s="27">
        <f t="shared" si="1"/>
        <v>23</v>
      </c>
      <c r="I18" s="24">
        <f t="shared" si="2"/>
        <v>0</v>
      </c>
      <c r="J18" s="59"/>
    </row>
    <row r="19" spans="1:10" ht="18.649999999999999" customHeight="1" x14ac:dyDescent="0.35">
      <c r="A19" s="35">
        <v>13</v>
      </c>
      <c r="B19" s="135" t="s">
        <v>115</v>
      </c>
      <c r="C19" s="140" t="s">
        <v>116</v>
      </c>
      <c r="D19" s="37">
        <v>23</v>
      </c>
      <c r="E19" s="30">
        <v>19</v>
      </c>
      <c r="F19" s="31">
        <v>4</v>
      </c>
      <c r="G19" s="31"/>
      <c r="H19" s="27">
        <f t="shared" si="1"/>
        <v>23</v>
      </c>
      <c r="I19" s="24">
        <f t="shared" si="2"/>
        <v>0</v>
      </c>
      <c r="J19" s="59"/>
    </row>
    <row r="20" spans="1:10" ht="18.649999999999999" customHeight="1" x14ac:dyDescent="0.35">
      <c r="A20" s="35">
        <v>14</v>
      </c>
      <c r="B20" s="135" t="s">
        <v>113</v>
      </c>
      <c r="C20" s="140" t="s">
        <v>242</v>
      </c>
      <c r="D20" s="37">
        <v>23</v>
      </c>
      <c r="E20" s="30">
        <v>16</v>
      </c>
      <c r="F20" s="31">
        <v>4</v>
      </c>
      <c r="G20" s="31">
        <v>3</v>
      </c>
      <c r="H20" s="27">
        <f t="shared" si="1"/>
        <v>23</v>
      </c>
      <c r="I20" s="24">
        <f t="shared" si="2"/>
        <v>0</v>
      </c>
      <c r="J20" s="59"/>
    </row>
    <row r="21" spans="1:10" ht="18.649999999999999" customHeight="1" x14ac:dyDescent="0.35">
      <c r="A21" s="35">
        <v>15</v>
      </c>
      <c r="B21" s="135" t="s">
        <v>109</v>
      </c>
      <c r="C21" s="140" t="s">
        <v>243</v>
      </c>
      <c r="D21" s="37">
        <v>23</v>
      </c>
      <c r="E21" s="30">
        <v>19</v>
      </c>
      <c r="F21" s="31">
        <v>4</v>
      </c>
      <c r="G21" s="31"/>
      <c r="H21" s="27">
        <f t="shared" si="1"/>
        <v>23</v>
      </c>
      <c r="I21" s="24">
        <f t="shared" si="2"/>
        <v>0</v>
      </c>
      <c r="J21" s="59"/>
    </row>
    <row r="22" spans="1:10" ht="18.649999999999999" customHeight="1" x14ac:dyDescent="0.35">
      <c r="A22" s="35">
        <v>16</v>
      </c>
      <c r="B22" s="135" t="s">
        <v>117</v>
      </c>
      <c r="C22" s="140" t="s">
        <v>118</v>
      </c>
      <c r="D22" s="37">
        <v>23</v>
      </c>
      <c r="E22" s="30">
        <v>22</v>
      </c>
      <c r="F22" s="31"/>
      <c r="G22" s="31"/>
      <c r="H22" s="27">
        <f t="shared" si="1"/>
        <v>22</v>
      </c>
      <c r="I22" s="24">
        <f t="shared" si="2"/>
        <v>-1</v>
      </c>
      <c r="J22" s="59"/>
    </row>
    <row r="23" spans="1:10" ht="26.5" x14ac:dyDescent="0.35">
      <c r="A23" s="35">
        <v>17</v>
      </c>
      <c r="B23" s="136" t="s">
        <v>119</v>
      </c>
      <c r="C23" s="141" t="s">
        <v>120</v>
      </c>
      <c r="D23" s="37">
        <v>23</v>
      </c>
      <c r="E23" s="30">
        <v>18</v>
      </c>
      <c r="F23" s="31"/>
      <c r="G23" s="31">
        <v>5</v>
      </c>
      <c r="H23" s="27">
        <f t="shared" si="1"/>
        <v>23</v>
      </c>
      <c r="I23" s="24">
        <f t="shared" si="2"/>
        <v>0</v>
      </c>
      <c r="J23" s="90" t="s">
        <v>121</v>
      </c>
    </row>
    <row r="24" spans="1:10" ht="21" customHeight="1" x14ac:dyDescent="0.35">
      <c r="A24" s="35">
        <v>18</v>
      </c>
      <c r="B24" s="135" t="s">
        <v>122</v>
      </c>
      <c r="C24" s="140" t="s">
        <v>123</v>
      </c>
      <c r="D24" s="99">
        <v>23</v>
      </c>
      <c r="E24" s="100">
        <v>24</v>
      </c>
      <c r="F24" s="101"/>
      <c r="G24" s="101"/>
      <c r="H24" s="27">
        <f t="shared" si="1"/>
        <v>24</v>
      </c>
      <c r="I24" s="24">
        <f t="shared" si="2"/>
        <v>1</v>
      </c>
    </row>
    <row r="25" spans="1:10" ht="22.5" customHeight="1" x14ac:dyDescent="0.35">
      <c r="A25" s="35">
        <v>19</v>
      </c>
      <c r="B25" s="135" t="s">
        <v>124</v>
      </c>
      <c r="C25" s="140" t="s">
        <v>244</v>
      </c>
      <c r="D25" s="37">
        <v>23</v>
      </c>
      <c r="E25" s="30">
        <v>24</v>
      </c>
      <c r="F25" s="31"/>
      <c r="G25" s="31"/>
      <c r="H25" s="102">
        <f t="shared" si="1"/>
        <v>24</v>
      </c>
      <c r="I25" s="103">
        <f t="shared" si="2"/>
        <v>1</v>
      </c>
      <c r="J25" s="90"/>
    </row>
    <row r="26" spans="1:10" ht="18.649999999999999" customHeight="1" x14ac:dyDescent="0.35">
      <c r="A26" s="35">
        <v>20</v>
      </c>
      <c r="B26" s="135" t="s">
        <v>125</v>
      </c>
      <c r="C26" s="140" t="s">
        <v>245</v>
      </c>
      <c r="D26" s="37">
        <v>23</v>
      </c>
      <c r="E26" s="30">
        <v>23</v>
      </c>
      <c r="F26" s="31"/>
      <c r="G26" s="31"/>
      <c r="H26" s="27">
        <f t="shared" si="1"/>
        <v>23</v>
      </c>
      <c r="I26" s="24">
        <f t="shared" si="2"/>
        <v>0</v>
      </c>
      <c r="J26" s="49"/>
    </row>
    <row r="27" spans="1:10" ht="18.649999999999999" customHeight="1" x14ac:dyDescent="0.35">
      <c r="A27" s="35">
        <v>21</v>
      </c>
      <c r="B27" s="137" t="s">
        <v>126</v>
      </c>
      <c r="C27" s="140" t="s">
        <v>127</v>
      </c>
      <c r="D27" s="53">
        <v>23</v>
      </c>
      <c r="E27" s="30">
        <v>22</v>
      </c>
      <c r="F27" s="31"/>
      <c r="G27" s="31"/>
      <c r="H27" s="27">
        <f t="shared" si="1"/>
        <v>22</v>
      </c>
      <c r="I27" s="24">
        <f t="shared" si="2"/>
        <v>-1</v>
      </c>
      <c r="J27" s="49"/>
    </row>
    <row r="28" spans="1:10" ht="18.649999999999999" customHeight="1" x14ac:dyDescent="0.35">
      <c r="A28" s="35">
        <v>22</v>
      </c>
      <c r="B28" s="135" t="s">
        <v>104</v>
      </c>
      <c r="C28" s="140" t="s">
        <v>105</v>
      </c>
      <c r="D28" s="54">
        <v>8</v>
      </c>
      <c r="E28" s="55">
        <v>7</v>
      </c>
      <c r="F28" s="31"/>
      <c r="G28" s="31"/>
      <c r="H28" s="27">
        <f t="shared" si="1"/>
        <v>7</v>
      </c>
      <c r="I28" s="24">
        <f t="shared" si="2"/>
        <v>-1</v>
      </c>
      <c r="J28" s="59" t="s">
        <v>96</v>
      </c>
    </row>
    <row r="29" spans="1:10" ht="18.649999999999999" customHeight="1" x14ac:dyDescent="0.35">
      <c r="A29" s="35">
        <v>23</v>
      </c>
      <c r="B29" s="134" t="s">
        <v>233</v>
      </c>
      <c r="C29" s="140" t="s">
        <v>118</v>
      </c>
      <c r="D29" s="38">
        <v>23</v>
      </c>
      <c r="E29" s="30">
        <v>22</v>
      </c>
      <c r="F29" s="31"/>
      <c r="G29" s="31"/>
      <c r="H29" s="47">
        <f t="shared" si="1"/>
        <v>22</v>
      </c>
      <c r="I29" s="48">
        <f t="shared" si="2"/>
        <v>-1</v>
      </c>
      <c r="J29" s="59" t="s">
        <v>96</v>
      </c>
    </row>
    <row r="30" spans="1:10" ht="18.649999999999999" customHeight="1" x14ac:dyDescent="0.35">
      <c r="A30" s="35">
        <v>24</v>
      </c>
      <c r="B30" s="134" t="s">
        <v>100</v>
      </c>
      <c r="C30" s="140" t="s">
        <v>118</v>
      </c>
      <c r="D30" s="38">
        <v>23</v>
      </c>
      <c r="E30" s="30">
        <v>15</v>
      </c>
      <c r="F30" s="56"/>
      <c r="G30" s="56"/>
      <c r="H30" s="57">
        <f t="shared" si="1"/>
        <v>15</v>
      </c>
      <c r="I30" s="58">
        <f t="shared" si="2"/>
        <v>-8</v>
      </c>
      <c r="J30" s="59"/>
    </row>
    <row r="31" spans="1:10" ht="18.649999999999999" customHeight="1" x14ac:dyDescent="0.35">
      <c r="A31" s="35">
        <v>25</v>
      </c>
      <c r="B31" s="135" t="s">
        <v>128</v>
      </c>
      <c r="C31" s="140" t="s">
        <v>129</v>
      </c>
      <c r="D31" s="38">
        <v>2</v>
      </c>
      <c r="E31" s="30">
        <v>2</v>
      </c>
      <c r="F31" s="31"/>
      <c r="G31" s="31"/>
      <c r="H31" s="27">
        <f t="shared" si="1"/>
        <v>2</v>
      </c>
      <c r="I31" s="24">
        <f t="shared" si="2"/>
        <v>0</v>
      </c>
      <c r="J31" s="32"/>
    </row>
    <row r="32" spans="1:10" ht="18.649999999999999" customHeight="1" thickBot="1" x14ac:dyDescent="0.4">
      <c r="A32" s="35">
        <v>26</v>
      </c>
      <c r="B32" s="135" t="s">
        <v>21</v>
      </c>
      <c r="C32" s="138" t="s">
        <v>130</v>
      </c>
      <c r="D32" s="38">
        <v>4</v>
      </c>
      <c r="E32" s="30">
        <v>3</v>
      </c>
      <c r="F32" s="30"/>
      <c r="G32" s="30"/>
      <c r="H32" s="47">
        <f t="shared" si="1"/>
        <v>3</v>
      </c>
      <c r="I32" s="48">
        <f t="shared" si="2"/>
        <v>-1</v>
      </c>
      <c r="J32" s="59"/>
    </row>
    <row r="33" spans="1:10" ht="18.649999999999999" customHeight="1" thickTop="1" thickBot="1" x14ac:dyDescent="0.35">
      <c r="A33" s="33"/>
      <c r="B33" s="190"/>
      <c r="C33" s="191"/>
      <c r="D33" s="51">
        <f>SUM(D7:D32)</f>
        <v>543</v>
      </c>
      <c r="E33" s="51">
        <f>SUM(E7:E32)</f>
        <v>453</v>
      </c>
      <c r="F33" s="51">
        <f>SUM(F7:F32)</f>
        <v>60</v>
      </c>
      <c r="G33" s="51">
        <f>SUM(G7:G32)</f>
        <v>19</v>
      </c>
      <c r="H33" s="51">
        <f>SUM(H7:H32)</f>
        <v>532</v>
      </c>
      <c r="I33" s="50">
        <v>11</v>
      </c>
      <c r="J33" s="34"/>
    </row>
    <row r="34" spans="1:10" ht="18.649999999999999" customHeight="1" thickTop="1" x14ac:dyDescent="0.3"/>
    <row r="35" spans="1:10" ht="23.15" customHeight="1" x14ac:dyDescent="0.35">
      <c r="G35" s="52" t="s">
        <v>133</v>
      </c>
      <c r="H35" s="1"/>
      <c r="I35" s="1"/>
    </row>
    <row r="36" spans="1:10" ht="18.75" customHeight="1" x14ac:dyDescent="0.35">
      <c r="G36" s="1"/>
      <c r="H36" s="2" t="s">
        <v>134</v>
      </c>
      <c r="I36" s="1"/>
    </row>
    <row r="37" spans="1:10" ht="16.25" customHeight="1" x14ac:dyDescent="0.35">
      <c r="G37" s="1"/>
      <c r="H37" s="1"/>
      <c r="I37" s="1"/>
    </row>
    <row r="38" spans="1:10" ht="16.25" customHeight="1" x14ac:dyDescent="0.35">
      <c r="G38" s="1"/>
      <c r="H38" s="1"/>
      <c r="I38" s="1"/>
    </row>
    <row r="39" spans="1:10" ht="16.25" customHeight="1" x14ac:dyDescent="0.35">
      <c r="G39" s="1"/>
      <c r="H39" s="1"/>
      <c r="I39" s="1"/>
    </row>
    <row r="40" spans="1:10" ht="18.649999999999999" customHeight="1" x14ac:dyDescent="0.35">
      <c r="G40" s="1"/>
      <c r="H40" s="2" t="s">
        <v>21</v>
      </c>
      <c r="I40" s="1"/>
    </row>
    <row r="41" spans="1:10" ht="16.25" customHeight="1" x14ac:dyDescent="0.35">
      <c r="G41" s="1"/>
      <c r="H41" s="1"/>
      <c r="I41" s="1"/>
    </row>
    <row r="42" spans="1:10" ht="16.25" customHeight="1" x14ac:dyDescent="0.3"/>
    <row r="43" spans="1:10" ht="16.25" customHeight="1" x14ac:dyDescent="0.3"/>
    <row r="44" spans="1:10" ht="16.25" customHeight="1" x14ac:dyDescent="0.3"/>
    <row r="45" spans="1:10" ht="16.25" customHeight="1" x14ac:dyDescent="0.3"/>
    <row r="46" spans="1:10" ht="16.25" customHeight="1" x14ac:dyDescent="0.3"/>
    <row r="47" spans="1:10" ht="16.25" customHeight="1" x14ac:dyDescent="0.3"/>
    <row r="48" spans="1:10" ht="16.25" customHeight="1" x14ac:dyDescent="0.3"/>
    <row r="50" ht="26.25" customHeight="1" x14ac:dyDescent="0.3"/>
    <row r="51" ht="18.75" hidden="1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7" ht="16.25" customHeight="1" x14ac:dyDescent="0.3"/>
    <row r="68" ht="16.25" customHeight="1" x14ac:dyDescent="0.3"/>
    <row r="69" ht="16.25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95" ht="33.75" customHeight="1" x14ac:dyDescent="0.3"/>
    <row r="96" ht="16.25" customHeight="1" x14ac:dyDescent="0.3"/>
    <row r="97" ht="16.25" customHeight="1" x14ac:dyDescent="0.3"/>
    <row r="98" ht="16.25" customHeight="1" x14ac:dyDescent="0.3"/>
    <row r="99" ht="16.25" customHeight="1" x14ac:dyDescent="0.3"/>
    <row r="100" ht="16.25" customHeight="1" x14ac:dyDescent="0.3"/>
    <row r="101" ht="16.25" customHeight="1" x14ac:dyDescent="0.3"/>
    <row r="102" ht="16.25" customHeight="1" x14ac:dyDescent="0.3"/>
    <row r="103" ht="16.25" customHeight="1" x14ac:dyDescent="0.3"/>
    <row r="104" ht="16.25" customHeight="1" x14ac:dyDescent="0.3"/>
    <row r="105" ht="16.25" customHeight="1" x14ac:dyDescent="0.3"/>
    <row r="106" ht="16.25" customHeight="1" x14ac:dyDescent="0.3"/>
    <row r="107" ht="16.25" customHeight="1" x14ac:dyDescent="0.3"/>
    <row r="108" ht="16.25" customHeight="1" x14ac:dyDescent="0.3"/>
    <row r="109" ht="16.25" customHeight="1" x14ac:dyDescent="0.3"/>
    <row r="111" ht="16.25" customHeight="1" x14ac:dyDescent="0.3"/>
    <row r="112" ht="16.25" customHeight="1" x14ac:dyDescent="0.3"/>
    <row r="113" ht="16.25" customHeight="1" x14ac:dyDescent="0.3"/>
    <row r="114" ht="16.25" customHeight="1" x14ac:dyDescent="0.3"/>
    <row r="115" ht="16.25" customHeight="1" x14ac:dyDescent="0.3"/>
    <row r="116" ht="16.25" customHeight="1" x14ac:dyDescent="0.3"/>
    <row r="117" ht="16.25" customHeight="1" x14ac:dyDescent="0.3"/>
    <row r="118" ht="16.25" customHeight="1" x14ac:dyDescent="0.3"/>
    <row r="119" ht="16.25" customHeight="1" x14ac:dyDescent="0.3"/>
    <row r="120" ht="16.25" customHeight="1" x14ac:dyDescent="0.3"/>
    <row r="121" ht="16.25" customHeight="1" x14ac:dyDescent="0.3"/>
    <row r="122" ht="16.25" customHeight="1" x14ac:dyDescent="0.3"/>
    <row r="123" ht="16.25" customHeight="1" x14ac:dyDescent="0.3"/>
    <row r="124" ht="16.25" customHeight="1" x14ac:dyDescent="0.3"/>
    <row r="126" ht="16.25" customHeight="1" x14ac:dyDescent="0.3"/>
    <row r="127" ht="16.25" customHeight="1" x14ac:dyDescent="0.3"/>
    <row r="128" ht="16.25" customHeight="1" x14ac:dyDescent="0.3"/>
    <row r="129" ht="16.25" customHeight="1" x14ac:dyDescent="0.3"/>
    <row r="130" ht="16.25" customHeight="1" x14ac:dyDescent="0.3"/>
    <row r="131" ht="16.25" customHeight="1" x14ac:dyDescent="0.3"/>
    <row r="132" ht="16.25" customHeight="1" x14ac:dyDescent="0.3"/>
    <row r="133" ht="16.25" customHeight="1" x14ac:dyDescent="0.3"/>
    <row r="134" ht="16.25" customHeight="1" x14ac:dyDescent="0.3"/>
    <row r="135" ht="16.25" customHeight="1" x14ac:dyDescent="0.3"/>
    <row r="136" ht="16.25" customHeight="1" x14ac:dyDescent="0.3"/>
    <row r="137" ht="16.25" customHeight="1" x14ac:dyDescent="0.3"/>
    <row r="138" ht="16.25" customHeight="1" x14ac:dyDescent="0.3"/>
    <row r="139" ht="16.25" customHeight="1" x14ac:dyDescent="0.3"/>
  </sheetData>
  <mergeCells count="12">
    <mergeCell ref="J5:J6"/>
    <mergeCell ref="B33:C33"/>
    <mergeCell ref="A5:A6"/>
    <mergeCell ref="C3:I3"/>
    <mergeCell ref="B5:B6"/>
    <mergeCell ref="C5:C6"/>
    <mergeCell ref="D5:D6"/>
    <mergeCell ref="E5:E6"/>
    <mergeCell ref="F5:F6"/>
    <mergeCell ref="G5:G6"/>
    <mergeCell ref="H5:H6"/>
    <mergeCell ref="I5:I6"/>
  </mergeCells>
  <pageMargins left="0.48" right="0.28000000000000003" top="0.35" bottom="0.26" header="0.3" footer="0.2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TĐTV</vt:lpstr>
      <vt:lpstr>TKBK1</vt:lpstr>
      <vt:lpstr>TKBK2</vt:lpstr>
      <vt:lpstr>TKBK3</vt:lpstr>
      <vt:lpstr>TKBK4</vt:lpstr>
      <vt:lpstr>TKBK5</vt:lpstr>
      <vt:lpstr>GVBM</vt:lpstr>
      <vt:lpstr>so tiet gv</vt:lpstr>
    </vt:vector>
  </TitlesOfParts>
  <Manager/>
  <Company>VietForum.vn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bienphongvnn</dc:creator>
  <cp:keywords/>
  <dc:description/>
  <cp:lastModifiedBy>Ánh Nga_LTHG</cp:lastModifiedBy>
  <cp:revision/>
  <cp:lastPrinted>2026-04-04T10:31:48Z</cp:lastPrinted>
  <dcterms:created xsi:type="dcterms:W3CDTF">2016-09-23T01:02:00Z</dcterms:created>
  <dcterms:modified xsi:type="dcterms:W3CDTF">2026-04-04T10:32:58Z</dcterms:modified>
  <cp:category/>
  <cp:contentStatus/>
</cp:coreProperties>
</file>