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onho1-my.sharepoint.com/personal/anhngac1lthg_buonho_edu_vn/Documents/THOI KHOA BIEU/TKB 25-26/"/>
    </mc:Choice>
  </mc:AlternateContent>
  <xr:revisionPtr revIDLastSave="1679" documentId="11_13AF26CA47B4B8DCB2BB709B6EE7C5244F2E4B06" xr6:coauthVersionLast="47" xr6:coauthVersionMax="47" xr10:uidLastSave="{4548A5CB-0617-4282-9A23-31A862686D41}"/>
  <bookViews>
    <workbookView xWindow="-110" yWindow="-110" windowWidth="19420" windowHeight="10300" activeTab="6" xr2:uid="{00000000-000D-0000-FFFF-FFFF00000000}"/>
  </bookViews>
  <sheets>
    <sheet name="TĐTV" sheetId="10" r:id="rId1"/>
    <sheet name="TKBK1" sheetId="3" r:id="rId2"/>
    <sheet name="TKBK2" sheetId="4" r:id="rId3"/>
    <sheet name="TKBK3" sheetId="5" r:id="rId4"/>
    <sheet name="TKBK4" sheetId="6" r:id="rId5"/>
    <sheet name="TKBK5" sheetId="7" r:id="rId6"/>
    <sheet name="GVBM" sheetId="8" r:id="rId7"/>
    <sheet name="so tiet gv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9" l="1"/>
  <c r="G33" i="9"/>
  <c r="E33" i="9"/>
  <c r="D33" i="9"/>
  <c r="H17" i="9"/>
  <c r="I17" i="9" s="1"/>
  <c r="H32" i="9"/>
  <c r="I32" i="9" s="1"/>
  <c r="H31" i="9"/>
  <c r="I31" i="9" s="1"/>
  <c r="H7" i="9" l="1"/>
  <c r="H8" i="9"/>
  <c r="I8" i="9" s="1"/>
  <c r="H9" i="9"/>
  <c r="I9" i="9" s="1"/>
  <c r="H10" i="9"/>
  <c r="I10" i="9" s="1"/>
  <c r="H11" i="9"/>
  <c r="I11" i="9" s="1"/>
  <c r="H12" i="9"/>
  <c r="I12" i="9" s="1"/>
  <c r="H13" i="9"/>
  <c r="I13" i="9" s="1"/>
  <c r="H14" i="9"/>
  <c r="I14" i="9" s="1"/>
  <c r="H15" i="9"/>
  <c r="H16" i="9"/>
  <c r="I16" i="9" s="1"/>
  <c r="H18" i="9"/>
  <c r="I18" i="9" s="1"/>
  <c r="H19" i="9"/>
  <c r="I19" i="9" s="1"/>
  <c r="H20" i="9"/>
  <c r="I20" i="9" s="1"/>
  <c r="H21" i="9"/>
  <c r="I21" i="9" s="1"/>
  <c r="H22" i="9"/>
  <c r="I22" i="9" s="1"/>
  <c r="H23" i="9"/>
  <c r="I23" i="9" s="1"/>
  <c r="H24" i="9"/>
  <c r="I24" i="9" s="1"/>
  <c r="H25" i="9"/>
  <c r="I25" i="9" s="1"/>
  <c r="H26" i="9"/>
  <c r="I26" i="9" s="1"/>
  <c r="H27" i="9"/>
  <c r="I27" i="9" s="1"/>
  <c r="H28" i="9"/>
  <c r="I28" i="9" s="1"/>
  <c r="H29" i="9"/>
  <c r="I29" i="9" s="1"/>
  <c r="I30" i="9"/>
  <c r="I15" i="9"/>
  <c r="H33" i="9" l="1"/>
  <c r="I7" i="9"/>
  <c r="I33" i="9" s="1"/>
</calcChain>
</file>

<file path=xl/sharedStrings.xml><?xml version="1.0" encoding="utf-8"?>
<sst xmlns="http://schemas.openxmlformats.org/spreadsheetml/2006/main" count="1212" uniqueCount="275">
  <si>
    <t>THỜI KHÓA BIỂU LỚP  1A1</t>
  </si>
  <si>
    <t>BUỔI</t>
  </si>
  <si>
    <t>TIẾT</t>
  </si>
  <si>
    <t>THỨ 2</t>
  </si>
  <si>
    <t>THỨ 3</t>
  </si>
  <si>
    <t>THỨ 4</t>
  </si>
  <si>
    <t>THỨ 5</t>
  </si>
  <si>
    <t>THỨ 6</t>
  </si>
  <si>
    <t>Sáng</t>
  </si>
  <si>
    <t>HĐTN</t>
  </si>
  <si>
    <t>T.Việt</t>
  </si>
  <si>
    <r>
      <t xml:space="preserve">GDTC </t>
    </r>
    <r>
      <rPr>
        <i/>
        <sz val="9"/>
        <color theme="1"/>
        <rFont val="Times New Roman"/>
        <family val="1"/>
      </rPr>
      <t>(Hòa)</t>
    </r>
  </si>
  <si>
    <t>Tin</t>
  </si>
  <si>
    <r>
      <t xml:space="preserve">Â.nhạc </t>
    </r>
    <r>
      <rPr>
        <i/>
        <sz val="11"/>
        <color theme="1"/>
        <rFont val="Times New Roman"/>
        <family val="1"/>
      </rPr>
      <t>(Quý)</t>
    </r>
  </si>
  <si>
    <t>Chiều</t>
  </si>
  <si>
    <t>Toán</t>
  </si>
  <si>
    <t>M.thuật (Hằng)</t>
  </si>
  <si>
    <t>THỜI KHÓA BIỂU LỚP  1A2</t>
  </si>
  <si>
    <t>THỜI KHÓA BIỂU LỚP  1A3</t>
  </si>
  <si>
    <t>P.HIỆU TRƯỞNG</t>
  </si>
  <si>
    <t>Võ Thị Ánh Nga</t>
  </si>
  <si>
    <t>THỜI KHÓA BIỂU LỚP 2A1</t>
  </si>
  <si>
    <r>
      <t xml:space="preserve">Â.nhạc </t>
    </r>
    <r>
      <rPr>
        <i/>
        <sz val="9"/>
        <color theme="1"/>
        <rFont val="Times New Roman"/>
        <family val="1"/>
      </rPr>
      <t>(Quý)</t>
    </r>
  </si>
  <si>
    <r>
      <t>GDTC</t>
    </r>
    <r>
      <rPr>
        <i/>
        <sz val="9"/>
        <color theme="1"/>
        <rFont val="Times New Roman"/>
        <family val="1"/>
      </rPr>
      <t xml:space="preserve"> (Hòa)</t>
    </r>
  </si>
  <si>
    <r>
      <t xml:space="preserve">Tin  </t>
    </r>
    <r>
      <rPr>
        <i/>
        <sz val="9"/>
        <color theme="1"/>
        <rFont val="Times New Roman"/>
        <family val="1"/>
      </rPr>
      <t>(Tụ)</t>
    </r>
  </si>
  <si>
    <r>
      <t>A.văn</t>
    </r>
    <r>
      <rPr>
        <i/>
        <sz val="10"/>
        <color theme="1"/>
        <rFont val="Times New Roman"/>
        <family val="1"/>
      </rPr>
      <t xml:space="preserve"> (Hường)</t>
    </r>
  </si>
  <si>
    <t>M.thuật</t>
  </si>
  <si>
    <t>THỜI KHÓA BIỂU LỚP 2A2</t>
  </si>
  <si>
    <t>THỜI KHÓA BIỂU LỚP 2A3</t>
  </si>
  <si>
    <t>TRƯỜNG TIỂU HỌC LÊ THỊ HỒNG GẤM</t>
  </si>
  <si>
    <t xml:space="preserve">THỜI KHÓA BIỂU LỚP 3A1 </t>
  </si>
  <si>
    <t>THỜI KHÓA BIỂU LỚP 3A2</t>
  </si>
  <si>
    <t>THỜI KHÓA BIỂU LỚP 3A3</t>
  </si>
  <si>
    <t xml:space="preserve">        THỜI KHÓA BIỂU LỚP 4A1</t>
  </si>
  <si>
    <r>
      <t xml:space="preserve">A.văn </t>
    </r>
    <r>
      <rPr>
        <i/>
        <sz val="12"/>
        <color theme="1"/>
        <rFont val="Times New Roman"/>
        <family val="1"/>
      </rPr>
      <t>(Vi)</t>
    </r>
  </si>
  <si>
    <r>
      <t xml:space="preserve">M.thuật </t>
    </r>
    <r>
      <rPr>
        <i/>
        <sz val="10"/>
        <color theme="1"/>
        <rFont val="Times New Roman"/>
        <family val="1"/>
      </rPr>
      <t>(Hằng)</t>
    </r>
  </si>
  <si>
    <r>
      <t xml:space="preserve">GDTC </t>
    </r>
    <r>
      <rPr>
        <i/>
        <sz val="10"/>
        <color theme="1"/>
        <rFont val="Times New Roman"/>
        <family val="1"/>
      </rPr>
      <t>(Hòa)</t>
    </r>
  </si>
  <si>
    <r>
      <t xml:space="preserve">Tin </t>
    </r>
    <r>
      <rPr>
        <i/>
        <sz val="9"/>
        <color theme="1"/>
        <rFont val="Times New Roman"/>
        <family val="1"/>
      </rPr>
      <t>(Hoài)</t>
    </r>
  </si>
  <si>
    <r>
      <t xml:space="preserve">C.nghệ </t>
    </r>
    <r>
      <rPr>
        <i/>
        <sz val="9"/>
        <color theme="1"/>
        <rFont val="Times New Roman"/>
        <family val="1"/>
      </rPr>
      <t>(Hoài)</t>
    </r>
  </si>
  <si>
    <t xml:space="preserve">        THỜI KHÓA BIỂU LỚP 4A2</t>
  </si>
  <si>
    <t xml:space="preserve">        THỜI KHÓA BIỂU LỚP 4A3</t>
  </si>
  <si>
    <t xml:space="preserve">                                    THỜI KHÓA BIỂU LỚP 5A1</t>
  </si>
  <si>
    <r>
      <t>A.văn</t>
    </r>
    <r>
      <rPr>
        <i/>
        <sz val="10"/>
        <color theme="1"/>
        <rFont val="Times New Roman"/>
        <family val="1"/>
      </rPr>
      <t xml:space="preserve"> (Vi)</t>
    </r>
  </si>
  <si>
    <r>
      <t xml:space="preserve">M.thuật </t>
    </r>
    <r>
      <rPr>
        <i/>
        <sz val="9"/>
        <color theme="1"/>
        <rFont val="Times New Roman"/>
        <family val="1"/>
      </rPr>
      <t>(Hằng)</t>
    </r>
  </si>
  <si>
    <r>
      <rPr>
        <sz val="12"/>
        <color theme="1"/>
        <rFont val="Times New Roman"/>
        <family val="1"/>
      </rPr>
      <t>Â.nhạc</t>
    </r>
    <r>
      <rPr>
        <i/>
        <sz val="9"/>
        <color theme="1"/>
        <rFont val="Times New Roman"/>
        <family val="1"/>
      </rPr>
      <t xml:space="preserve"> (Quý)</t>
    </r>
  </si>
  <si>
    <t xml:space="preserve">                                    THỜI KHÓA BIỂU LỚP 5A2</t>
  </si>
  <si>
    <t xml:space="preserve">                                    THỜI KHÓA BIỂU LỚP 5A3</t>
  </si>
  <si>
    <t xml:space="preserve">             THỜI KHÓA BIỂU GV THỂ DUC - THẦY HÒA</t>
  </si>
  <si>
    <t>Tiết</t>
  </si>
  <si>
    <t>Thứ 2</t>
  </si>
  <si>
    <t>Thứ 3</t>
  </si>
  <si>
    <t>Thứ 4</t>
  </si>
  <si>
    <t>Thứ 5</t>
  </si>
  <si>
    <t>Thứ 6</t>
  </si>
  <si>
    <t>GHI CHÚ</t>
  </si>
  <si>
    <t xml:space="preserve">Sáng </t>
  </si>
  <si>
    <t>1a1</t>
  </si>
  <si>
    <t>1a2</t>
  </si>
  <si>
    <t>1a3</t>
  </si>
  <si>
    <t>4a3</t>
  </si>
  <si>
    <t>24 tiết</t>
  </si>
  <si>
    <t>4a2</t>
  </si>
  <si>
    <t>2a1</t>
  </si>
  <si>
    <t>2a2</t>
  </si>
  <si>
    <t>2a3</t>
  </si>
  <si>
    <t xml:space="preserve">                                        THỜI KHÓA BIỂU THẦY CHUNG - GVBM</t>
  </si>
  <si>
    <t>TNXH 2a1</t>
  </si>
  <si>
    <t>12 tiết</t>
  </si>
  <si>
    <t xml:space="preserve">                                        THỜI KHÓA BIỂU CÔ VI - GV TIẾNG ANH</t>
  </si>
  <si>
    <t xml:space="preserve">                                        THỜI KHÓA BIỂU GV DẠY TIN HỌC - CÔ HOÀI</t>
  </si>
  <si>
    <t>18 tiết</t>
  </si>
  <si>
    <t>Tin 3a1</t>
  </si>
  <si>
    <t xml:space="preserve">     THỜI KHÓA BIỂU GV MĨ THUẬT - CÔ HẰNG</t>
  </si>
  <si>
    <t>3a2</t>
  </si>
  <si>
    <t>3a3</t>
  </si>
  <si>
    <t>23 tiết</t>
  </si>
  <si>
    <t xml:space="preserve">     THỜI KHÓA BIỂU CÔ QÚY ÂM NHẠC</t>
  </si>
  <si>
    <t>22 tiết</t>
  </si>
  <si>
    <t xml:space="preserve">     THỜI KHÓA BIỂU THẦY TỤ MÔN TIN HỌC </t>
  </si>
  <si>
    <t xml:space="preserve">     THỜI KHÓA BIỂU CÔ DUNG</t>
  </si>
  <si>
    <t xml:space="preserve">     THỜI KHÓA BIỂU CÔ HƯƠNG (B)</t>
  </si>
  <si>
    <t>BẢNG THEO DÕI SỐ TIẾT DẠY GIÁO VIÊN NĂM HỌC 2024 - 2025</t>
  </si>
  <si>
    <t>Thực hiện từ ngày 9/09/2024</t>
  </si>
  <si>
    <t>STT</t>
  </si>
  <si>
    <t xml:space="preserve">HỌ VÀ TÊN
</t>
  </si>
  <si>
    <t xml:space="preserve">CHỨC
 VỤ
</t>
  </si>
  <si>
    <t xml:space="preserve">SỐ TIẾT
Q định
 </t>
  </si>
  <si>
    <t>Số tiết thực 
dạy</t>
  </si>
  <si>
    <t>Số tiết chủ nhiệm</t>
  </si>
  <si>
    <t xml:space="preserve">Số tiết kiêm nhiệm, chế độ </t>
  </si>
  <si>
    <t>TỔNG SỐ TIẾT</t>
  </si>
  <si>
    <t>Số tiết dư</t>
  </si>
  <si>
    <t>GHI 
CHÚ</t>
  </si>
  <si>
    <t>Lê Thị Thu Hương</t>
  </si>
  <si>
    <t>dạy thay ốm đau</t>
  </si>
  <si>
    <t>Dương Thị Tuyết</t>
  </si>
  <si>
    <t>Lê Thị Miên</t>
  </si>
  <si>
    <t>GVCN 1a3</t>
  </si>
  <si>
    <t>GVCN 2a1</t>
  </si>
  <si>
    <t>Lê Thị Thanh Thúy</t>
  </si>
  <si>
    <t>Nguyễn Thị Huyền</t>
  </si>
  <si>
    <t>Trần Thị Thùy Dung</t>
  </si>
  <si>
    <t>TPTĐ</t>
  </si>
  <si>
    <t>Huỳnh Thị Khánh Vi</t>
  </si>
  <si>
    <t>Nguyễn Thị Thọ</t>
  </si>
  <si>
    <t>GVCN 3a3</t>
  </si>
  <si>
    <t>Phan Văn Uyển</t>
  </si>
  <si>
    <t>GVCN 4a1</t>
  </si>
  <si>
    <t>Hoàng Thị Nam Phi</t>
  </si>
  <si>
    <t>Nguyễn Thị Lan</t>
  </si>
  <si>
    <t>Bùi Thị Thanh Danh</t>
  </si>
  <si>
    <t>Nguyễn Thị Liệu</t>
  </si>
  <si>
    <t>Nguyễn Thị Hường</t>
  </si>
  <si>
    <t>GVCN 5a1</t>
  </si>
  <si>
    <t>Nguyễn Đình Chung</t>
  </si>
  <si>
    <t>GVBM</t>
  </si>
  <si>
    <t>Nguyễn Thị Bích Hoài</t>
  </si>
  <si>
    <t>GV Tin học</t>
  </si>
  <si>
    <t>Phụ trách phòng máy 3 tiết, 
Phụ trách phần mềm 2 tiết</t>
  </si>
  <si>
    <t>Hoàng Lê Vi</t>
  </si>
  <si>
    <t>GV Tiếng Anh</t>
  </si>
  <si>
    <t>Đậu Tuấn Hòa</t>
  </si>
  <si>
    <t>Trần Thị Thúy Hằng</t>
  </si>
  <si>
    <t>H Quý Kriêng</t>
  </si>
  <si>
    <t>GV Âm nhạc</t>
  </si>
  <si>
    <t>Nguyễn Thị Hạnh</t>
  </si>
  <si>
    <t>Hiệu trưởng</t>
  </si>
  <si>
    <t>P.Hiệu trưởng</t>
  </si>
  <si>
    <t>Đào Minh Hoàng</t>
  </si>
  <si>
    <t>Lê Thị Thắm</t>
  </si>
  <si>
    <t>Chuyên môn</t>
  </si>
  <si>
    <r>
      <t xml:space="preserve">LS&amp;ĐL </t>
    </r>
    <r>
      <rPr>
        <i/>
        <sz val="10"/>
        <color theme="1"/>
        <rFont val="Times New Roman"/>
        <family val="1"/>
      </rPr>
      <t>(Chung)</t>
    </r>
  </si>
  <si>
    <t>Đ.đức</t>
  </si>
  <si>
    <r>
      <t xml:space="preserve">Đạo đức </t>
    </r>
    <r>
      <rPr>
        <i/>
        <sz val="9"/>
        <color theme="1"/>
        <rFont val="Times New Roman"/>
        <family val="1"/>
      </rPr>
      <t>(Hằng)</t>
    </r>
  </si>
  <si>
    <t>TNXH (Hg B)</t>
  </si>
  <si>
    <t>Toán T.Anh</t>
  </si>
  <si>
    <r>
      <t xml:space="preserve">Đ.đức </t>
    </r>
    <r>
      <rPr>
        <i/>
        <sz val="10"/>
        <color theme="1"/>
        <rFont val="Times New Roman"/>
        <family val="1"/>
      </rPr>
      <t>(Hằng)</t>
    </r>
  </si>
  <si>
    <t>Toán 2a2</t>
  </si>
  <si>
    <t>Toán 4a2</t>
  </si>
  <si>
    <t xml:space="preserve">     THỜI KHÓA BIỂU CÔ HƯỜNG ANH VĂN LỚP 1,2</t>
  </si>
  <si>
    <r>
      <t>TNXH</t>
    </r>
    <r>
      <rPr>
        <sz val="9"/>
        <color theme="1"/>
        <rFont val="Times New Roman"/>
        <family val="1"/>
      </rPr>
      <t xml:space="preserve"> </t>
    </r>
    <r>
      <rPr>
        <i/>
        <sz val="9"/>
        <color theme="1"/>
        <rFont val="Times New Roman"/>
        <family val="1"/>
      </rPr>
      <t>(Hương B)</t>
    </r>
  </si>
  <si>
    <t>HĐTN 1a1</t>
  </si>
  <si>
    <t>8 tiết</t>
  </si>
  <si>
    <t>THỜI KHÓA BIỂU TĐTV</t>
  </si>
  <si>
    <r>
      <t xml:space="preserve">C.nghệ </t>
    </r>
    <r>
      <rPr>
        <i/>
        <sz val="10"/>
        <color theme="1"/>
        <rFont val="Times New Roman"/>
        <family val="1"/>
      </rPr>
      <t>(Hoài)</t>
    </r>
  </si>
  <si>
    <t>Âm nhạc</t>
  </si>
  <si>
    <r>
      <t>GDTC</t>
    </r>
    <r>
      <rPr>
        <i/>
        <sz val="10"/>
        <color theme="1"/>
        <rFont val="Times New Roman"/>
        <family val="1"/>
      </rPr>
      <t xml:space="preserve"> (Quý)</t>
    </r>
  </si>
  <si>
    <t>3a1</t>
  </si>
  <si>
    <r>
      <t>Đ.đức</t>
    </r>
    <r>
      <rPr>
        <i/>
        <sz val="9"/>
        <color theme="1"/>
        <rFont val="Times New Roman"/>
        <family val="1"/>
      </rPr>
      <t xml:space="preserve"> (Chung)</t>
    </r>
  </si>
  <si>
    <t>Tin học</t>
  </si>
  <si>
    <t>(Thầy Chung dạy khối trưởng + Tư vấn TLHĐ lớp cô Lan 4 tiết sáng thứ 4)</t>
  </si>
  <si>
    <r>
      <t>LS&amp;ĐL</t>
    </r>
    <r>
      <rPr>
        <sz val="9"/>
        <color theme="1"/>
        <rFont val="Times New Roman"/>
        <family val="1"/>
      </rPr>
      <t xml:space="preserve"> </t>
    </r>
    <r>
      <rPr>
        <i/>
        <sz val="9"/>
        <color theme="1"/>
        <rFont val="Times New Roman"/>
        <family val="1"/>
      </rPr>
      <t>(Chung)</t>
    </r>
  </si>
  <si>
    <t>(Cô Hương B dạy KTK5  3 tiết chiều thứ 2)</t>
  </si>
  <si>
    <t>5a1</t>
  </si>
  <si>
    <t>5a2</t>
  </si>
  <si>
    <t>5a3</t>
  </si>
  <si>
    <t>4a1</t>
  </si>
  <si>
    <r>
      <t xml:space="preserve">HĐTN </t>
    </r>
    <r>
      <rPr>
        <i/>
        <sz val="9"/>
        <color theme="1"/>
        <rFont val="Times New Roman"/>
        <family val="1"/>
      </rPr>
      <t>(Dung)</t>
    </r>
  </si>
  <si>
    <t>(Cô Hương B day khối trưởng khối 2 sáng thứ 4)</t>
  </si>
  <si>
    <r>
      <t xml:space="preserve">HĐTN </t>
    </r>
    <r>
      <rPr>
        <i/>
        <sz val="10"/>
        <color theme="1"/>
        <rFont val="Times New Roman"/>
        <family val="1"/>
      </rPr>
      <t>(Quý)</t>
    </r>
  </si>
  <si>
    <r>
      <t xml:space="preserve">HĐTN </t>
    </r>
    <r>
      <rPr>
        <i/>
        <sz val="10"/>
        <color theme="1"/>
        <rFont val="Times New Roman"/>
        <family val="1"/>
      </rPr>
      <t>(Hằng)</t>
    </r>
  </si>
  <si>
    <r>
      <t xml:space="preserve">TNXH </t>
    </r>
    <r>
      <rPr>
        <i/>
        <sz val="10"/>
        <color theme="1"/>
        <rFont val="Times New Roman"/>
        <family val="1"/>
      </rPr>
      <t>(Hg B)</t>
    </r>
  </si>
  <si>
    <r>
      <t>T.Anh</t>
    </r>
    <r>
      <rPr>
        <i/>
        <sz val="10"/>
        <color theme="1"/>
        <rFont val="Times New Roman"/>
        <family val="1"/>
      </rPr>
      <t xml:space="preserve"> (Lê)</t>
    </r>
  </si>
  <si>
    <r>
      <t xml:space="preserve">TNXH </t>
    </r>
    <r>
      <rPr>
        <i/>
        <sz val="10"/>
        <color theme="1"/>
        <rFont val="Times New Roman"/>
        <family val="1"/>
      </rPr>
      <t>(Dung)</t>
    </r>
  </si>
  <si>
    <t>TCTV</t>
  </si>
  <si>
    <t>TCT</t>
  </si>
  <si>
    <r>
      <t>T.Anh</t>
    </r>
    <r>
      <rPr>
        <i/>
        <sz val="10"/>
        <color theme="1"/>
        <rFont val="Times New Roman"/>
        <family val="1"/>
      </rPr>
      <t xml:space="preserve"> (Hiền)</t>
    </r>
  </si>
  <si>
    <r>
      <t>T.Anh</t>
    </r>
    <r>
      <rPr>
        <i/>
        <sz val="10"/>
        <color theme="1"/>
        <rFont val="Times New Roman"/>
        <family val="1"/>
      </rPr>
      <t xml:space="preserve"> (Trang)</t>
    </r>
  </si>
  <si>
    <t>LS,Đ 4a1</t>
  </si>
  <si>
    <t>LS,Đ 4a3</t>
  </si>
  <si>
    <t>LS,Đ 4a2</t>
  </si>
  <si>
    <t>T.Việt 4a2</t>
  </si>
  <si>
    <t>HĐTN 4a2</t>
  </si>
  <si>
    <t>Đ.đức 4a1</t>
  </si>
  <si>
    <t>Đ.đức 5a1</t>
  </si>
  <si>
    <t>LS,Đ 5a2</t>
  </si>
  <si>
    <t>LS,Đ 5a3</t>
  </si>
  <si>
    <t>LS,Đ 5a1</t>
  </si>
  <si>
    <t>Tin 4a2</t>
  </si>
  <si>
    <t>CN 4a1</t>
  </si>
  <si>
    <t>CN 5a2</t>
  </si>
  <si>
    <t>CN 3a1</t>
  </si>
  <si>
    <t>MT 3a1</t>
  </si>
  <si>
    <t>MT 3a2</t>
  </si>
  <si>
    <t>MT 3a3</t>
  </si>
  <si>
    <t>MT 5a3</t>
  </si>
  <si>
    <t>MT 4a2</t>
  </si>
  <si>
    <t>MT 1a1</t>
  </si>
  <si>
    <t>Đ.đức 1a1</t>
  </si>
  <si>
    <t>HĐTN 1a2</t>
  </si>
  <si>
    <t>HĐTN 1a3</t>
  </si>
  <si>
    <t>Đ.đức 2a1</t>
  </si>
  <si>
    <t>MT 2a3</t>
  </si>
  <si>
    <t>ÂN 1a3</t>
  </si>
  <si>
    <t>ÂN 2a2</t>
  </si>
  <si>
    <t>ÂN 3a1</t>
  </si>
  <si>
    <t>ÂN 4a3</t>
  </si>
  <si>
    <t>ÂN 5a3</t>
  </si>
  <si>
    <t>GDTC 3a2</t>
  </si>
  <si>
    <t>GDTC 3a1</t>
  </si>
  <si>
    <t>HĐTN 2a1</t>
  </si>
  <si>
    <t>TNXH 3a1</t>
  </si>
  <si>
    <t>TNXH 3a2</t>
  </si>
  <si>
    <t>7 tiết</t>
  </si>
  <si>
    <t>T.Việt 5a2</t>
  </si>
  <si>
    <t>HĐTN 5a2</t>
  </si>
  <si>
    <t>T.Việt 2a2</t>
  </si>
  <si>
    <t>TNXH 2a2</t>
  </si>
  <si>
    <t>TNXH 1a1</t>
  </si>
  <si>
    <t>TNXH 1a2</t>
  </si>
  <si>
    <t>TNXH 3a3</t>
  </si>
  <si>
    <t>Đ.đức 3a1</t>
  </si>
  <si>
    <t>(Cô Hương B dạy 1 tiết Đ.đức cho khối phó)</t>
  </si>
  <si>
    <r>
      <t xml:space="preserve">Đ.đức </t>
    </r>
    <r>
      <rPr>
        <i/>
        <sz val="10"/>
        <color theme="1"/>
        <rFont val="Times New Roman"/>
        <family val="1"/>
      </rPr>
      <t>(Hg B)</t>
    </r>
  </si>
  <si>
    <t>4 tiết</t>
  </si>
  <si>
    <t>Toán T.Anh 1a1</t>
  </si>
  <si>
    <t>Toán T.Anh 1a2</t>
  </si>
  <si>
    <t xml:space="preserve">     THỜI KHÓA CÔ HIỀN TIẾNG ANH LỚP 3A2</t>
  </si>
  <si>
    <t xml:space="preserve">     THỜI KHÓA BIỂU CÔ LÊ TIẾNG ANH LỚP 3A1</t>
  </si>
  <si>
    <t>T.Anh 5a2</t>
  </si>
  <si>
    <t>T.Anh 3a3</t>
  </si>
  <si>
    <r>
      <t>T.Anh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3a3</t>
    </r>
  </si>
  <si>
    <r>
      <t>A.văn</t>
    </r>
    <r>
      <rPr>
        <i/>
        <sz val="10"/>
        <color theme="1"/>
        <rFont val="Times New Roman"/>
        <family val="1"/>
      </rPr>
      <t xml:space="preserve"> (Trang)</t>
    </r>
  </si>
  <si>
    <t>Lê Thị Thu Hương B</t>
  </si>
  <si>
    <t>GVCN 1a2</t>
  </si>
  <si>
    <t>GVCN 2a2</t>
  </si>
  <si>
    <t>GVCN 2a3</t>
  </si>
  <si>
    <t>GVCN 3a2</t>
  </si>
  <si>
    <t>GVCN 4a2</t>
  </si>
  <si>
    <t>GVCN 4a3</t>
  </si>
  <si>
    <t>GVCN 5a2</t>
  </si>
  <si>
    <t>GVCN 5a3</t>
  </si>
  <si>
    <t>GV GDTC</t>
  </si>
  <si>
    <t>GV Mĩ thuật</t>
  </si>
  <si>
    <r>
      <t>T.Anh</t>
    </r>
    <r>
      <rPr>
        <i/>
        <sz val="10"/>
        <color theme="1"/>
        <rFont val="Times New Roman"/>
        <family val="1"/>
      </rPr>
      <t xml:space="preserve"> </t>
    </r>
  </si>
  <si>
    <t>(Cô Hương B dạy 1 tiết 3 sáng thứ 5 cho khối phó)</t>
  </si>
  <si>
    <t>TV 1a1</t>
  </si>
  <si>
    <t>T.Anh 3a1</t>
  </si>
  <si>
    <t>T.Anh 3a2</t>
  </si>
  <si>
    <t>KNS</t>
  </si>
  <si>
    <t xml:space="preserve">     THỜI KHÓA BIỂU CÔ DUYÊN</t>
  </si>
  <si>
    <r>
      <t xml:space="preserve">Khoa học </t>
    </r>
    <r>
      <rPr>
        <i/>
        <sz val="9"/>
        <color theme="1"/>
        <rFont val="Times New Roman"/>
        <family val="1"/>
      </rPr>
      <t>(Duyên)</t>
    </r>
  </si>
  <si>
    <r>
      <t xml:space="preserve">TĐTV </t>
    </r>
    <r>
      <rPr>
        <i/>
        <sz val="9"/>
        <color theme="1"/>
        <rFont val="Times New Roman"/>
        <family val="1"/>
      </rPr>
      <t>(Duyên)</t>
    </r>
  </si>
  <si>
    <r>
      <t xml:space="preserve">Khoa </t>
    </r>
    <r>
      <rPr>
        <i/>
        <sz val="9"/>
        <color theme="1"/>
        <rFont val="Times New Roman"/>
        <family val="1"/>
      </rPr>
      <t>(Duyên)</t>
    </r>
  </si>
  <si>
    <t>TUẦN 12</t>
  </si>
  <si>
    <t>TC</t>
  </si>
  <si>
    <t xml:space="preserve">      (Áp dụng từ ngày 24 tháng 11 năm 2025)</t>
  </si>
  <si>
    <t xml:space="preserve">       (Áp dụng từ ngày 24 tháng 11 năm 2025)</t>
  </si>
  <si>
    <t xml:space="preserve"> (Áp dụng từ ngày 24  tháng 11 năm 2025)</t>
  </si>
  <si>
    <t xml:space="preserve">        (Áp dụng từ ngày 24  tháng 11 năm 2025)</t>
  </si>
  <si>
    <t xml:space="preserve">     THỜI KHÓA BIỂU TOÁN - KHOA HỌC TIẾNG ANH LỚP 1a1, 1a2</t>
  </si>
  <si>
    <t xml:space="preserve">              (Áp dụng từ ngày 24/11/2025)</t>
  </si>
  <si>
    <t>THỜI KHÓA BIỂU CÔ TRANG DẠY TIẾNG ANH LỚP 3A3</t>
  </si>
  <si>
    <t>TĐTV 1a2</t>
  </si>
  <si>
    <t>TĐTV 2a1</t>
  </si>
  <si>
    <t>TĐTV 3a2</t>
  </si>
  <si>
    <t>Khoa học 5a3</t>
  </si>
  <si>
    <t>Khoa học 5a1</t>
  </si>
  <si>
    <t>Khoa học 5a2</t>
  </si>
  <si>
    <t>Khoa 4a1</t>
  </si>
  <si>
    <t>Khoa 4a2</t>
  </si>
  <si>
    <t>(Áp dụng từ ngày 24 tháng 11 năm 2025)</t>
  </si>
  <si>
    <t>21 tiết</t>
  </si>
  <si>
    <t>Từ 13h40  -&gt; 14h15</t>
  </si>
  <si>
    <t>Từ 14h20 - &gt; 14h55</t>
  </si>
  <si>
    <t>Từ 15h20  - &gt; 15h55</t>
  </si>
  <si>
    <t>Nguyễn Thị Hồng Duyên</t>
  </si>
  <si>
    <t>TP khối 1,2 + GVCN 1a1</t>
  </si>
  <si>
    <t>TP khối 3,4 + GVCN 3a1</t>
  </si>
  <si>
    <t>Tin 5a2</t>
  </si>
  <si>
    <t>Tin 5a1</t>
  </si>
  <si>
    <t>TCT 5a2</t>
  </si>
  <si>
    <t>(Áp dụng từ ngày 24  tháng 11 năm 2025)</t>
  </si>
  <si>
    <t>Phụ trách văn nghệ</t>
  </si>
  <si>
    <t>Buôn Hồ, ngày 24 tháng 11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</si>
</sst>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Arial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Arial"/>
      <family val="2"/>
      <scheme val="minor"/>
    </font>
    <font>
      <b/>
      <i/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0"/>
      <color theme="1"/>
      <name val="Times New Roman"/>
      <family val="1"/>
    </font>
    <font>
      <sz val="9"/>
      <color theme="1"/>
      <name val="Arial"/>
      <family val="2"/>
      <scheme val="minor"/>
    </font>
    <font>
      <b/>
      <u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0070C0"/>
      <name val="Times New Roman"/>
      <family val="1"/>
    </font>
    <font>
      <b/>
      <sz val="12"/>
      <color rgb="FFFF0000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b/>
      <i/>
      <sz val="14"/>
      <color theme="1"/>
      <name val="Times New Roman"/>
      <family val="1"/>
    </font>
    <font>
      <b/>
      <i/>
      <sz val="10"/>
      <name val="Times New Roman"/>
      <family val="1"/>
    </font>
    <font>
      <b/>
      <sz val="11"/>
      <color rgb="FFFF0000"/>
      <name val="Arial"/>
      <family val="2"/>
      <scheme val="minor"/>
    </font>
    <font>
      <b/>
      <sz val="9"/>
      <color theme="1"/>
      <name val="Times New Roman"/>
      <family val="1"/>
    </font>
    <font>
      <b/>
      <i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i/>
      <sz val="11"/>
      <color theme="1"/>
      <name val="Times New Roman"/>
      <family val="1"/>
      <charset val="163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double">
        <color auto="1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14" xfId="0" applyBorder="1"/>
    <xf numFmtId="0" fontId="3" fillId="0" borderId="0" xfId="0" applyFont="1" applyAlignment="1">
      <alignment horizontal="center"/>
    </xf>
    <xf numFmtId="0" fontId="16" fillId="0" borderId="0" xfId="0" applyFont="1"/>
    <xf numFmtId="0" fontId="15" fillId="0" borderId="0" xfId="0" applyFont="1"/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Font="1"/>
    <xf numFmtId="0" fontId="18" fillId="0" borderId="0" xfId="0" applyFont="1"/>
    <xf numFmtId="0" fontId="0" fillId="5" borderId="9" xfId="0" applyFill="1" applyBorder="1" applyAlignment="1">
      <alignment horizontal="center"/>
    </xf>
    <xf numFmtId="0" fontId="20" fillId="5" borderId="9" xfId="0" applyFont="1" applyFill="1" applyBorder="1" applyAlignment="1">
      <alignment horizontal="center"/>
    </xf>
    <xf numFmtId="0" fontId="21" fillId="5" borderId="9" xfId="0" applyFont="1" applyFill="1" applyBorder="1" applyAlignment="1">
      <alignment horizontal="center"/>
    </xf>
    <xf numFmtId="0" fontId="22" fillId="5" borderId="9" xfId="0" applyFont="1" applyFill="1" applyBorder="1" applyAlignment="1">
      <alignment horizontal="center"/>
    </xf>
    <xf numFmtId="0" fontId="20" fillId="5" borderId="10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/>
    </xf>
    <xf numFmtId="0" fontId="21" fillId="5" borderId="11" xfId="0" applyFont="1" applyFill="1" applyBorder="1" applyAlignment="1">
      <alignment horizontal="center"/>
    </xf>
    <xf numFmtId="0" fontId="23" fillId="5" borderId="15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20" fillId="5" borderId="4" xfId="0" applyFont="1" applyFill="1" applyBorder="1" applyAlignment="1">
      <alignment horizontal="center"/>
    </xf>
    <xf numFmtId="0" fontId="24" fillId="5" borderId="13" xfId="0" applyFont="1" applyFill="1" applyBorder="1" applyAlignment="1">
      <alignment horizontal="center"/>
    </xf>
    <xf numFmtId="0" fontId="24" fillId="5" borderId="0" xfId="0" applyFont="1" applyFill="1"/>
    <xf numFmtId="0" fontId="12" fillId="5" borderId="9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1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2" fillId="5" borderId="12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6" fillId="5" borderId="21" xfId="0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11" fillId="0" borderId="0" xfId="0" applyFont="1"/>
    <xf numFmtId="0" fontId="12" fillId="5" borderId="12" xfId="0" applyFont="1" applyFill="1" applyBorder="1" applyAlignment="1">
      <alignment horizontal="center"/>
    </xf>
    <xf numFmtId="0" fontId="12" fillId="5" borderId="17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0" fontId="21" fillId="5" borderId="17" xfId="0" applyFont="1" applyFill="1" applyBorder="1" applyAlignment="1">
      <alignment horizontal="center"/>
    </xf>
    <xf numFmtId="0" fontId="22" fillId="5" borderId="17" xfId="0" applyFon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3" fillId="5" borderId="18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8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32" fillId="0" borderId="0" xfId="0" applyFont="1"/>
    <xf numFmtId="0" fontId="6" fillId="2" borderId="25" xfId="0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2" fillId="2" borderId="25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11" fillId="2" borderId="25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33" fillId="2" borderId="25" xfId="0" applyFont="1" applyFill="1" applyBorder="1" applyAlignment="1">
      <alignment horizontal="center" wrapText="1"/>
    </xf>
    <xf numFmtId="0" fontId="8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11" fillId="2" borderId="25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23" fillId="5" borderId="25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0" fillId="0" borderId="12" xfId="0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2" borderId="9" xfId="0" applyFont="1" applyFill="1" applyBorder="1" applyAlignment="1">
      <alignment horizontal="center"/>
    </xf>
    <xf numFmtId="0" fontId="10" fillId="0" borderId="12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25" xfId="0" applyFont="1" applyBorder="1" applyAlignment="1">
      <alignment vertical="center"/>
    </xf>
    <xf numFmtId="0" fontId="11" fillId="0" borderId="25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1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0" fillId="0" borderId="25" xfId="0" applyBorder="1"/>
    <xf numFmtId="0" fontId="30" fillId="0" borderId="25" xfId="0" applyFont="1" applyBorder="1" applyAlignment="1">
      <alignment horizontal="center" vertical="center"/>
    </xf>
    <xf numFmtId="0" fontId="20" fillId="5" borderId="11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 wrapText="1"/>
    </xf>
    <xf numFmtId="0" fontId="0" fillId="0" borderId="30" xfId="0" applyBorder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25" xfId="0" applyFont="1" applyBorder="1" applyAlignment="1">
      <alignment vertical="center" wrapText="1"/>
    </xf>
    <xf numFmtId="0" fontId="11" fillId="0" borderId="25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11" fillId="2" borderId="29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5" fillId="0" borderId="25" xfId="0" applyFont="1" applyBorder="1" applyAlignment="1">
      <alignment horizontal="center" vertical="center"/>
    </xf>
    <xf numFmtId="0" fontId="24" fillId="5" borderId="33" xfId="0" applyFont="1" applyFill="1" applyBorder="1"/>
    <xf numFmtId="0" fontId="24" fillId="5" borderId="34" xfId="0" applyFont="1" applyFill="1" applyBorder="1"/>
    <xf numFmtId="0" fontId="24" fillId="5" borderId="34" xfId="0" applyFont="1" applyFill="1" applyBorder="1" applyAlignment="1">
      <alignment horizontal="left"/>
    </xf>
    <xf numFmtId="0" fontId="24" fillId="5" borderId="35" xfId="0" applyFont="1" applyFill="1" applyBorder="1" applyAlignment="1">
      <alignment horizontal="left"/>
    </xf>
    <xf numFmtId="0" fontId="24" fillId="5" borderId="35" xfId="0" applyFont="1" applyFill="1" applyBorder="1" applyAlignment="1">
      <alignment horizontal="left" vertical="center"/>
    </xf>
    <xf numFmtId="0" fontId="24" fillId="5" borderId="36" xfId="0" applyFont="1" applyFill="1" applyBorder="1" applyAlignment="1">
      <alignment horizontal="left"/>
    </xf>
    <xf numFmtId="0" fontId="24" fillId="5" borderId="37" xfId="0" applyFont="1" applyFill="1" applyBorder="1" applyAlignment="1">
      <alignment horizontal="center"/>
    </xf>
    <xf numFmtId="0" fontId="24" fillId="5" borderId="32" xfId="0" applyFont="1" applyFill="1" applyBorder="1" applyAlignment="1">
      <alignment horizontal="center"/>
    </xf>
    <xf numFmtId="0" fontId="24" fillId="5" borderId="10" xfId="0" applyFont="1" applyFill="1" applyBorder="1" applyAlignment="1">
      <alignment horizontal="center"/>
    </xf>
    <xf numFmtId="0" fontId="24" fillId="5" borderId="10" xfId="0" applyFont="1" applyFill="1" applyBorder="1" applyAlignment="1">
      <alignment horizontal="center" vertical="center"/>
    </xf>
    <xf numFmtId="0" fontId="9" fillId="0" borderId="0" xfId="0" applyFont="1"/>
    <xf numFmtId="0" fontId="6" fillId="2" borderId="12" xfId="0" applyFont="1" applyFill="1" applyBorder="1" applyAlignment="1">
      <alignment horizontal="center"/>
    </xf>
    <xf numFmtId="0" fontId="9" fillId="0" borderId="31" xfId="0" applyFont="1" applyBorder="1"/>
    <xf numFmtId="0" fontId="2" fillId="0" borderId="25" xfId="0" applyFont="1" applyBorder="1" applyAlignment="1">
      <alignment vertical="center"/>
    </xf>
    <xf numFmtId="0" fontId="23" fillId="5" borderId="21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0" xfId="0" applyFont="1" applyFill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2" borderId="26" xfId="0" applyFont="1" applyFill="1" applyBorder="1" applyAlignment="1">
      <alignment horizontal="center" wrapText="1"/>
    </xf>
    <xf numFmtId="0" fontId="9" fillId="2" borderId="27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wrapText="1"/>
    </xf>
    <xf numFmtId="0" fontId="34" fillId="2" borderId="27" xfId="0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wrapText="1"/>
    </xf>
    <xf numFmtId="0" fontId="11" fillId="2" borderId="27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2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/>
    </xf>
    <xf numFmtId="0" fontId="9" fillId="0" borderId="0" xfId="0" applyFont="1"/>
    <xf numFmtId="0" fontId="19" fillId="4" borderId="19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/>
    </xf>
    <xf numFmtId="0" fontId="20" fillId="5" borderId="24" xfId="0" applyFont="1" applyFill="1" applyBorder="1" applyAlignment="1">
      <alignment horizontal="center"/>
    </xf>
    <xf numFmtId="0" fontId="19" fillId="4" borderId="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9" fillId="4" borderId="23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E6DFA-6D18-4F0E-AC94-BD34A05BC41B}">
  <dimension ref="A1:N167"/>
  <sheetViews>
    <sheetView zoomScaleNormal="100" workbookViewId="0">
      <selection activeCell="J8" sqref="J8"/>
    </sheetView>
  </sheetViews>
  <sheetFormatPr defaultRowHeight="14" x14ac:dyDescent="0.3"/>
  <cols>
    <col min="1" max="1" width="8" customWidth="1"/>
    <col min="2" max="2" width="7" customWidth="1"/>
    <col min="3" max="3" width="16" customWidth="1"/>
    <col min="4" max="5" width="16.4140625" customWidth="1"/>
    <col min="6" max="7" width="15.58203125" customWidth="1"/>
    <col min="8" max="8" width="5.58203125" customWidth="1"/>
    <col min="9" max="10" width="16.58203125" customWidth="1"/>
    <col min="11" max="11" width="16.4140625" customWidth="1"/>
    <col min="12" max="12" width="15.58203125" customWidth="1"/>
    <col min="13" max="13" width="13.4140625" customWidth="1"/>
    <col min="14" max="14" width="12.58203125" customWidth="1"/>
  </cols>
  <sheetData>
    <row r="1" spans="1:14" ht="25.4" customHeight="1" x14ac:dyDescent="0.35">
      <c r="A1" s="4"/>
      <c r="B1" s="4"/>
      <c r="C1" s="4"/>
      <c r="D1" s="6" t="s">
        <v>143</v>
      </c>
      <c r="E1" s="6"/>
      <c r="F1" s="6"/>
      <c r="G1" s="3"/>
      <c r="H1" s="4"/>
      <c r="I1" s="4"/>
      <c r="J1" s="4"/>
      <c r="K1" s="4"/>
      <c r="L1" s="4"/>
      <c r="M1" s="4"/>
      <c r="N1" s="4"/>
    </row>
    <row r="2" spans="1:14" ht="25.4" customHeight="1" x14ac:dyDescent="0.3">
      <c r="A2" s="129" t="s">
        <v>244</v>
      </c>
      <c r="B2" s="129"/>
      <c r="C2" s="129"/>
      <c r="D2" s="8" t="s">
        <v>246</v>
      </c>
      <c r="E2" s="121"/>
      <c r="F2" s="121"/>
      <c r="G2" s="7"/>
      <c r="H2" s="4"/>
      <c r="I2" s="4"/>
      <c r="J2" s="4"/>
      <c r="K2" s="4"/>
      <c r="L2" s="4"/>
      <c r="M2" s="4"/>
      <c r="N2" s="4"/>
    </row>
    <row r="3" spans="1:14" ht="25.4" customHeight="1" x14ac:dyDescent="0.3">
      <c r="A3" s="66" t="s">
        <v>1</v>
      </c>
      <c r="B3" s="66" t="s">
        <v>2</v>
      </c>
      <c r="C3" s="66" t="s">
        <v>3</v>
      </c>
      <c r="D3" s="66" t="s">
        <v>4</v>
      </c>
      <c r="E3" s="66" t="s">
        <v>5</v>
      </c>
      <c r="F3" s="66" t="s">
        <v>6</v>
      </c>
      <c r="G3" s="66" t="s">
        <v>7</v>
      </c>
      <c r="H3" s="4"/>
      <c r="I3" s="4"/>
      <c r="J3" s="4"/>
      <c r="K3" s="4"/>
      <c r="L3" s="4"/>
      <c r="M3" s="4"/>
      <c r="N3" s="4"/>
    </row>
    <row r="4" spans="1:14" ht="25.4" customHeight="1" x14ac:dyDescent="0.3">
      <c r="A4" s="156" t="s">
        <v>8</v>
      </c>
      <c r="B4" s="67">
        <v>1</v>
      </c>
      <c r="C4" s="64"/>
      <c r="D4" s="65" t="s">
        <v>57</v>
      </c>
      <c r="E4" s="65"/>
      <c r="F4" s="64"/>
      <c r="G4" s="64"/>
      <c r="H4" s="4"/>
      <c r="I4" s="4"/>
    </row>
    <row r="5" spans="1:14" ht="25.4" customHeight="1" x14ac:dyDescent="0.35">
      <c r="A5" s="157"/>
      <c r="B5" s="67">
        <v>2</v>
      </c>
      <c r="C5" s="69"/>
      <c r="D5" s="69"/>
      <c r="E5" s="69"/>
      <c r="F5" s="69"/>
      <c r="G5" s="65"/>
      <c r="H5" s="4"/>
    </row>
    <row r="6" spans="1:14" ht="25.4" customHeight="1" x14ac:dyDescent="0.35">
      <c r="A6" s="157"/>
      <c r="B6" s="67">
        <v>3</v>
      </c>
      <c r="C6" s="69"/>
      <c r="D6" s="69" t="s">
        <v>58</v>
      </c>
      <c r="E6" s="69"/>
      <c r="F6" s="69"/>
      <c r="G6" s="65"/>
      <c r="H6" s="4"/>
    </row>
    <row r="7" spans="1:14" ht="25.4" customHeight="1" x14ac:dyDescent="0.35">
      <c r="A7" s="158"/>
      <c r="B7" s="67">
        <v>4</v>
      </c>
      <c r="C7" s="68"/>
      <c r="D7" s="69" t="s">
        <v>56</v>
      </c>
      <c r="E7" s="69"/>
      <c r="F7" s="69"/>
      <c r="G7" s="65"/>
      <c r="H7" s="4"/>
    </row>
    <row r="8" spans="1:14" ht="25.4" customHeight="1" x14ac:dyDescent="0.35">
      <c r="A8" s="156" t="s">
        <v>14</v>
      </c>
      <c r="B8" s="67">
        <v>1</v>
      </c>
      <c r="C8" s="69" t="s">
        <v>62</v>
      </c>
      <c r="D8" s="68"/>
      <c r="E8" s="68"/>
      <c r="F8" s="69" t="s">
        <v>73</v>
      </c>
      <c r="G8" s="64"/>
      <c r="H8" s="4"/>
    </row>
    <row r="9" spans="1:14" ht="25.4" customHeight="1" x14ac:dyDescent="0.35">
      <c r="A9" s="157"/>
      <c r="B9" s="67">
        <v>2</v>
      </c>
      <c r="C9" s="69" t="s">
        <v>64</v>
      </c>
      <c r="D9" s="69"/>
      <c r="E9" s="69"/>
      <c r="F9" s="69" t="s">
        <v>147</v>
      </c>
      <c r="G9" s="65"/>
      <c r="H9" s="4"/>
    </row>
    <row r="10" spans="1:14" ht="25.4" customHeight="1" x14ac:dyDescent="0.35">
      <c r="A10" s="157"/>
      <c r="B10" s="67">
        <v>3</v>
      </c>
      <c r="C10" s="68" t="s">
        <v>63</v>
      </c>
      <c r="D10" s="69"/>
      <c r="E10" s="69"/>
      <c r="F10" s="68" t="s">
        <v>74</v>
      </c>
      <c r="G10" s="65"/>
      <c r="H10" s="4"/>
    </row>
    <row r="11" spans="1:14" ht="25.4" customHeight="1" x14ac:dyDescent="0.35">
      <c r="A11" s="158"/>
      <c r="B11" s="67">
        <v>4</v>
      </c>
      <c r="C11" s="68"/>
      <c r="D11" s="68"/>
      <c r="E11" s="68"/>
      <c r="F11" s="68"/>
      <c r="G11" s="64"/>
      <c r="H11" s="4"/>
    </row>
    <row r="12" spans="1:14" ht="21" customHeight="1" x14ac:dyDescent="0.3">
      <c r="A12" s="90"/>
      <c r="B12" s="45"/>
      <c r="C12" s="159"/>
      <c r="D12" s="159"/>
      <c r="E12" s="159"/>
      <c r="F12" s="39"/>
      <c r="G12" s="39"/>
      <c r="H12" s="4"/>
    </row>
    <row r="13" spans="1:14" ht="19.5" customHeight="1" x14ac:dyDescent="0.3">
      <c r="A13" s="4"/>
      <c r="B13" s="7"/>
      <c r="C13" s="7"/>
      <c r="D13" s="7"/>
      <c r="E13" s="7"/>
      <c r="F13" s="7"/>
      <c r="G13" s="4"/>
      <c r="H13" s="4"/>
    </row>
    <row r="14" spans="1:14" ht="20.9" customHeight="1" x14ac:dyDescent="0.3">
      <c r="A14" s="4"/>
    </row>
    <row r="15" spans="1:14" ht="17.25" customHeight="1" x14ac:dyDescent="0.3"/>
    <row r="16" spans="1:14" ht="15" customHeight="1" x14ac:dyDescent="0.3"/>
    <row r="17" spans="1:7" ht="21" customHeight="1" x14ac:dyDescent="0.3"/>
    <row r="18" spans="1:7" ht="21" customHeight="1" x14ac:dyDescent="0.3"/>
    <row r="19" spans="1:7" ht="21" customHeight="1" x14ac:dyDescent="0.3"/>
    <row r="20" spans="1:7" ht="21" customHeight="1" x14ac:dyDescent="0.3"/>
    <row r="21" spans="1:7" ht="21" customHeight="1" x14ac:dyDescent="0.3"/>
    <row r="22" spans="1:7" ht="21" customHeight="1" x14ac:dyDescent="0.3"/>
    <row r="23" spans="1:7" s="9" customFormat="1" ht="21" customHeight="1" x14ac:dyDescent="0.3">
      <c r="A23"/>
      <c r="B23"/>
      <c r="C23"/>
      <c r="D23"/>
      <c r="E23"/>
      <c r="F23"/>
      <c r="G23"/>
    </row>
    <row r="24" spans="1:7" ht="21" customHeight="1" x14ac:dyDescent="0.3"/>
    <row r="25" spans="1:7" ht="21" customHeight="1" x14ac:dyDescent="0.3"/>
    <row r="26" spans="1:7" ht="17.149999999999999" customHeight="1" x14ac:dyDescent="0.3"/>
    <row r="27" spans="1:7" ht="17.149999999999999" customHeight="1" x14ac:dyDescent="0.3"/>
    <row r="28" spans="1:7" ht="17.149999999999999" customHeight="1" x14ac:dyDescent="0.3"/>
    <row r="29" spans="1:7" ht="18" customHeight="1" x14ac:dyDescent="0.3"/>
    <row r="30" spans="1:7" ht="18" customHeight="1" x14ac:dyDescent="0.3"/>
    <row r="31" spans="1:7" ht="20.149999999999999" customHeight="1" x14ac:dyDescent="0.3"/>
    <row r="32" spans="1:7" ht="23.15" customHeight="1" x14ac:dyDescent="0.3"/>
    <row r="33" ht="23.15" customHeight="1" x14ac:dyDescent="0.3"/>
    <row r="34" ht="23.15" customHeight="1" x14ac:dyDescent="0.3"/>
    <row r="35" ht="23.15" customHeight="1" x14ac:dyDescent="0.3"/>
    <row r="36" ht="23.15" customHeight="1" x14ac:dyDescent="0.3"/>
    <row r="37" ht="23.15" customHeight="1" x14ac:dyDescent="0.3"/>
    <row r="38" ht="23.15" customHeight="1" x14ac:dyDescent="0.3"/>
    <row r="39" ht="23.15" customHeight="1" x14ac:dyDescent="0.3"/>
    <row r="40" ht="11.15" customHeight="1" x14ac:dyDescent="0.3"/>
    <row r="41" ht="17.149999999999999" customHeight="1" x14ac:dyDescent="0.3"/>
    <row r="42" ht="17.149999999999999" customHeight="1" x14ac:dyDescent="0.3"/>
    <row r="43" ht="17.149999999999999" customHeight="1" x14ac:dyDescent="0.3"/>
    <row r="44" ht="17.149999999999999" customHeight="1" x14ac:dyDescent="0.3"/>
    <row r="45" ht="17.149999999999999" customHeight="1" x14ac:dyDescent="0.3"/>
    <row r="46" ht="13.4" customHeight="1" x14ac:dyDescent="0.3"/>
    <row r="47" ht="15" customHeight="1" x14ac:dyDescent="0.3"/>
    <row r="48" ht="25.4" customHeight="1" x14ac:dyDescent="0.3"/>
    <row r="49" spans="1:7" ht="18.75" customHeight="1" x14ac:dyDescent="0.3"/>
    <row r="50" spans="1:7" ht="18.75" customHeight="1" x14ac:dyDescent="0.3"/>
    <row r="51" spans="1:7" ht="18.75" customHeight="1" x14ac:dyDescent="0.3"/>
    <row r="52" spans="1:7" ht="18.75" customHeight="1" x14ac:dyDescent="0.3"/>
    <row r="53" spans="1:7" ht="18.75" customHeight="1" x14ac:dyDescent="0.3"/>
    <row r="54" spans="1:7" ht="18.75" customHeight="1" x14ac:dyDescent="0.3"/>
    <row r="55" spans="1:7" ht="18.75" customHeight="1" x14ac:dyDescent="0.3"/>
    <row r="56" spans="1:7" ht="18.75" customHeight="1" x14ac:dyDescent="0.3"/>
    <row r="57" spans="1:7" ht="18.75" customHeight="1" x14ac:dyDescent="0.3"/>
    <row r="58" spans="1:7" ht="18.75" customHeight="1" x14ac:dyDescent="0.3"/>
    <row r="59" spans="1:7" ht="18.75" customHeight="1" x14ac:dyDescent="0.3"/>
    <row r="61" spans="1:7" ht="25.4" hidden="1" customHeight="1" x14ac:dyDescent="0.3">
      <c r="C61" s="7"/>
      <c r="D61" s="12"/>
      <c r="E61" s="12"/>
      <c r="F61" s="12"/>
      <c r="G61" s="8"/>
    </row>
    <row r="62" spans="1:7" ht="19.5" customHeight="1" x14ac:dyDescent="0.3">
      <c r="A62" s="4"/>
      <c r="B62" s="152"/>
      <c r="C62" s="152"/>
      <c r="D62" s="152"/>
      <c r="E62" s="152"/>
      <c r="F62" s="3"/>
    </row>
    <row r="63" spans="1:7" ht="17.25" customHeight="1" x14ac:dyDescent="0.3"/>
    <row r="64" spans="1:7" ht="12.75" customHeight="1" x14ac:dyDescent="0.3"/>
    <row r="65" ht="19.5" customHeight="1" x14ac:dyDescent="0.3"/>
    <row r="66" ht="17.899999999999999" customHeight="1" x14ac:dyDescent="0.3"/>
    <row r="67" ht="17.899999999999999" customHeight="1" x14ac:dyDescent="0.3"/>
    <row r="68" ht="17.899999999999999" customHeight="1" x14ac:dyDescent="0.3"/>
    <row r="69" ht="17.899999999999999" customHeight="1" x14ac:dyDescent="0.3"/>
    <row r="70" ht="17.899999999999999" customHeight="1" x14ac:dyDescent="0.3"/>
    <row r="71" ht="17.899999999999999" customHeight="1" x14ac:dyDescent="0.3"/>
    <row r="72" ht="17.899999999999999" customHeight="1" x14ac:dyDescent="0.3"/>
    <row r="73" ht="17.899999999999999" customHeight="1" x14ac:dyDescent="0.3"/>
    <row r="74" ht="17.899999999999999" customHeight="1" x14ac:dyDescent="0.3"/>
    <row r="75" ht="17.899999999999999" customHeight="1" x14ac:dyDescent="0.3"/>
    <row r="76" ht="17.899999999999999" customHeight="1" x14ac:dyDescent="0.3"/>
    <row r="77" ht="18.75" customHeight="1" x14ac:dyDescent="0.3"/>
    <row r="78" ht="25.4" hidden="1" customHeight="1" x14ac:dyDescent="0.3"/>
    <row r="79" ht="25.4" customHeight="1" x14ac:dyDescent="0.3"/>
    <row r="80" ht="20.25" customHeight="1" x14ac:dyDescent="0.3"/>
    <row r="81" ht="18.7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2" ht="17.149999999999999" customHeight="1" x14ac:dyDescent="0.3"/>
    <row r="94" ht="17.149999999999999" customHeight="1" x14ac:dyDescent="0.3"/>
    <row r="95" ht="20.25" customHeight="1" x14ac:dyDescent="0.3"/>
    <row r="96" ht="20.25" customHeight="1" x14ac:dyDescent="0.3"/>
    <row r="97" ht="20.25" customHeight="1" x14ac:dyDescent="0.3"/>
    <row r="98" ht="20.25" customHeight="1" x14ac:dyDescent="0.3"/>
    <row r="99" ht="20.25" customHeight="1" x14ac:dyDescent="0.3"/>
    <row r="100" ht="20.25" customHeight="1" x14ac:dyDescent="0.3"/>
    <row r="101" ht="20.25" customHeight="1" x14ac:dyDescent="0.3"/>
    <row r="102" ht="20.25" customHeight="1" x14ac:dyDescent="0.3"/>
    <row r="103" ht="20.25" customHeight="1" x14ac:dyDescent="0.3"/>
    <row r="104" ht="20.25" customHeight="1" x14ac:dyDescent="0.3"/>
    <row r="105" ht="20.25" customHeight="1" x14ac:dyDescent="0.3"/>
    <row r="106" ht="20.25" customHeight="1" x14ac:dyDescent="0.3"/>
    <row r="110" ht="20.25" customHeight="1" x14ac:dyDescent="0.3"/>
    <row r="111" ht="20.25" customHeight="1" x14ac:dyDescent="0.3"/>
    <row r="112" ht="20.25" customHeight="1" x14ac:dyDescent="0.3"/>
    <row r="113" ht="20.25" customHeight="1" x14ac:dyDescent="0.3"/>
    <row r="114" ht="20.25" customHeight="1" x14ac:dyDescent="0.3"/>
    <row r="115" ht="20.25" customHeight="1" x14ac:dyDescent="0.3"/>
    <row r="116" ht="20.25" customHeight="1" x14ac:dyDescent="0.3"/>
    <row r="117" ht="20.25" customHeight="1" x14ac:dyDescent="0.3"/>
    <row r="118" ht="20.25" customHeight="1" x14ac:dyDescent="0.3"/>
    <row r="119" ht="20.25" customHeight="1" x14ac:dyDescent="0.3"/>
    <row r="120" ht="20.25" customHeight="1" x14ac:dyDescent="0.3"/>
    <row r="121" ht="20.25" customHeight="1" x14ac:dyDescent="0.3"/>
    <row r="131" ht="19.399999999999999" customHeight="1" x14ac:dyDescent="0.3"/>
    <row r="132" ht="20.149999999999999" customHeight="1" x14ac:dyDescent="0.3"/>
    <row r="133" ht="16.399999999999999" customHeight="1" x14ac:dyDescent="0.3"/>
    <row r="134" ht="16.399999999999999" customHeight="1" x14ac:dyDescent="0.3"/>
    <row r="135" ht="16.399999999999999" customHeight="1" x14ac:dyDescent="0.3"/>
    <row r="136" ht="16.399999999999999" customHeight="1" x14ac:dyDescent="0.3"/>
    <row r="137" ht="16.399999999999999" customHeight="1" x14ac:dyDescent="0.3"/>
    <row r="138" ht="16.399999999999999" customHeight="1" x14ac:dyDescent="0.3"/>
    <row r="139" ht="16.399999999999999" customHeight="1" x14ac:dyDescent="0.3"/>
    <row r="140" ht="16.399999999999999" customHeight="1" x14ac:dyDescent="0.3"/>
    <row r="141" ht="16.399999999999999" customHeight="1" x14ac:dyDescent="0.3"/>
    <row r="142" ht="16.399999999999999" customHeight="1" x14ac:dyDescent="0.3"/>
    <row r="143" ht="16.399999999999999" customHeight="1" x14ac:dyDescent="0.3"/>
    <row r="144" ht="16.399999999999999" customHeight="1" x14ac:dyDescent="0.3"/>
    <row r="145" ht="15.75" customHeight="1" x14ac:dyDescent="0.3"/>
    <row r="148" ht="17.25" customHeight="1" x14ac:dyDescent="0.3"/>
    <row r="149" ht="17.25" customHeight="1" x14ac:dyDescent="0.3"/>
    <row r="167" ht="17.25" customHeight="1" x14ac:dyDescent="0.3"/>
  </sheetData>
  <mergeCells count="4">
    <mergeCell ref="B62:E62"/>
    <mergeCell ref="A4:A7"/>
    <mergeCell ref="A8:A11"/>
    <mergeCell ref="C12:E12"/>
  </mergeCells>
  <pageMargins left="0.48" right="0.28000000000000003" top="0.35" bottom="0.26" header="0.3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8"/>
  <sheetViews>
    <sheetView zoomScaleNormal="100" workbookViewId="0">
      <selection activeCell="I26" sqref="I26"/>
    </sheetView>
  </sheetViews>
  <sheetFormatPr defaultRowHeight="14" x14ac:dyDescent="0.3"/>
  <cols>
    <col min="1" max="1" width="8" customWidth="1"/>
    <col min="2" max="2" width="7" customWidth="1"/>
    <col min="3" max="3" width="14.58203125" customWidth="1"/>
    <col min="4" max="5" width="14.6640625" customWidth="1"/>
    <col min="6" max="6" width="13.4140625" customWidth="1"/>
    <col min="7" max="7" width="15.58203125" customWidth="1"/>
    <col min="8" max="8" width="5.58203125" customWidth="1"/>
    <col min="9" max="10" width="16.58203125" customWidth="1"/>
    <col min="11" max="11" width="16.4140625" customWidth="1"/>
    <col min="12" max="12" width="15.58203125" customWidth="1"/>
    <col min="13" max="13" width="13.4140625" customWidth="1"/>
    <col min="14" max="14" width="12.58203125" customWidth="1"/>
  </cols>
  <sheetData>
    <row r="1" spans="1:14" ht="17.5" x14ac:dyDescent="0.35">
      <c r="A1" s="4"/>
      <c r="B1" s="4"/>
      <c r="C1" s="4"/>
      <c r="D1" s="6" t="s">
        <v>0</v>
      </c>
      <c r="E1" s="6"/>
      <c r="F1" s="6"/>
      <c r="G1" s="3"/>
      <c r="H1" s="4"/>
      <c r="I1" s="4"/>
      <c r="J1" s="4"/>
      <c r="K1" s="4"/>
      <c r="L1" s="4"/>
      <c r="M1" s="4"/>
      <c r="N1" s="4"/>
    </row>
    <row r="2" spans="1:14" ht="15.5" x14ac:dyDescent="0.35">
      <c r="A2" s="4" t="s">
        <v>244</v>
      </c>
      <c r="B2" s="4"/>
      <c r="C2" s="4"/>
      <c r="D2" s="141" t="s">
        <v>246</v>
      </c>
      <c r="E2" s="7"/>
      <c r="F2" s="7"/>
      <c r="G2" s="7"/>
      <c r="H2" s="4"/>
      <c r="I2" s="4"/>
      <c r="J2" s="4"/>
      <c r="K2" s="4"/>
      <c r="L2" s="4"/>
      <c r="M2" s="4"/>
      <c r="N2" s="4"/>
    </row>
    <row r="3" spans="1:14" ht="7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9.399999999999999" customHeight="1" x14ac:dyDescent="0.3">
      <c r="A4" s="66" t="s">
        <v>1</v>
      </c>
      <c r="B4" s="66" t="s">
        <v>2</v>
      </c>
      <c r="C4" s="66" t="s">
        <v>3</v>
      </c>
      <c r="D4" s="66" t="s">
        <v>4</v>
      </c>
      <c r="E4" s="66" t="s">
        <v>5</v>
      </c>
      <c r="F4" s="66" t="s">
        <v>6</v>
      </c>
      <c r="G4" s="66" t="s">
        <v>7</v>
      </c>
      <c r="H4" s="4"/>
      <c r="I4" s="4"/>
      <c r="J4" s="4"/>
      <c r="K4" s="4"/>
      <c r="L4" s="4"/>
      <c r="M4" s="4"/>
      <c r="N4" s="4"/>
    </row>
    <row r="5" spans="1:14" ht="19.399999999999999" customHeight="1" x14ac:dyDescent="0.3">
      <c r="A5" s="156" t="s">
        <v>8</v>
      </c>
      <c r="B5" s="67">
        <v>1</v>
      </c>
      <c r="C5" s="64" t="s">
        <v>9</v>
      </c>
      <c r="D5" s="65" t="s">
        <v>135</v>
      </c>
      <c r="E5" s="65" t="s">
        <v>10</v>
      </c>
      <c r="F5" s="80" t="s">
        <v>16</v>
      </c>
      <c r="G5" s="64" t="s">
        <v>15</v>
      </c>
      <c r="H5" s="4"/>
      <c r="I5" s="4"/>
    </row>
    <row r="6" spans="1:14" ht="19.399999999999999" customHeight="1" x14ac:dyDescent="0.3">
      <c r="A6" s="157"/>
      <c r="B6" s="67">
        <v>2</v>
      </c>
      <c r="C6" s="65" t="s">
        <v>10</v>
      </c>
      <c r="D6" s="65" t="s">
        <v>135</v>
      </c>
      <c r="E6" s="65" t="s">
        <v>10</v>
      </c>
      <c r="F6" s="65" t="s">
        <v>10</v>
      </c>
      <c r="G6" s="65" t="s">
        <v>10</v>
      </c>
      <c r="H6" s="4"/>
    </row>
    <row r="7" spans="1:14" ht="19.399999999999999" customHeight="1" x14ac:dyDescent="0.3">
      <c r="A7" s="157"/>
      <c r="B7" s="67">
        <v>3</v>
      </c>
      <c r="C7" s="65" t="s">
        <v>10</v>
      </c>
      <c r="D7" s="65" t="s">
        <v>12</v>
      </c>
      <c r="E7" s="64" t="s">
        <v>15</v>
      </c>
      <c r="F7" s="65" t="s">
        <v>10</v>
      </c>
      <c r="G7" s="65" t="s">
        <v>10</v>
      </c>
      <c r="H7" s="4"/>
    </row>
    <row r="8" spans="1:14" ht="19.399999999999999" customHeight="1" x14ac:dyDescent="0.3">
      <c r="A8" s="158"/>
      <c r="B8" s="67">
        <v>4</v>
      </c>
      <c r="C8" s="64" t="s">
        <v>15</v>
      </c>
      <c r="D8" s="65" t="s">
        <v>242</v>
      </c>
      <c r="E8" s="65" t="s">
        <v>11</v>
      </c>
      <c r="F8" s="65" t="s">
        <v>159</v>
      </c>
      <c r="G8" s="65" t="s">
        <v>9</v>
      </c>
      <c r="H8" s="4"/>
    </row>
    <row r="9" spans="1:14" ht="19.399999999999999" customHeight="1" x14ac:dyDescent="0.3">
      <c r="A9" s="156" t="s">
        <v>14</v>
      </c>
      <c r="B9" s="67">
        <v>1</v>
      </c>
      <c r="C9" s="65" t="s">
        <v>11</v>
      </c>
      <c r="D9" s="64" t="s">
        <v>134</v>
      </c>
      <c r="E9" s="64" t="s">
        <v>239</v>
      </c>
      <c r="F9" s="64" t="s">
        <v>136</v>
      </c>
      <c r="G9" s="64"/>
      <c r="H9" s="4"/>
    </row>
    <row r="10" spans="1:14" ht="19.399999999999999" customHeight="1" x14ac:dyDescent="0.3">
      <c r="A10" s="157"/>
      <c r="B10" s="67">
        <v>2</v>
      </c>
      <c r="C10" s="65" t="s">
        <v>10</v>
      </c>
      <c r="D10" s="65" t="s">
        <v>10</v>
      </c>
      <c r="E10" s="65" t="s">
        <v>12</v>
      </c>
      <c r="F10" s="65" t="s">
        <v>13</v>
      </c>
      <c r="G10" s="65"/>
      <c r="H10" s="4"/>
    </row>
    <row r="11" spans="1:14" ht="19.399999999999999" customHeight="1" x14ac:dyDescent="0.3">
      <c r="A11" s="157"/>
      <c r="B11" s="67">
        <v>3</v>
      </c>
      <c r="C11" s="65" t="s">
        <v>10</v>
      </c>
      <c r="D11" s="65" t="s">
        <v>10</v>
      </c>
      <c r="E11" s="65" t="s">
        <v>164</v>
      </c>
      <c r="F11" s="64" t="s">
        <v>134</v>
      </c>
      <c r="G11" s="65"/>
      <c r="H11" s="4"/>
    </row>
    <row r="12" spans="1:14" ht="19.399999999999999" customHeight="1" x14ac:dyDescent="0.3">
      <c r="A12" s="158"/>
      <c r="B12" s="67">
        <v>4</v>
      </c>
      <c r="C12" s="64"/>
      <c r="D12" s="64"/>
      <c r="E12" s="64"/>
      <c r="F12" s="64"/>
      <c r="G12" s="64"/>
      <c r="H12" s="4"/>
    </row>
    <row r="13" spans="1:14" ht="21" customHeight="1" x14ac:dyDescent="0.35">
      <c r="A13" s="90"/>
      <c r="B13" s="45"/>
      <c r="C13" s="155" t="s">
        <v>235</v>
      </c>
      <c r="D13" s="155"/>
      <c r="E13" s="155"/>
      <c r="F13" s="155"/>
      <c r="G13" s="39"/>
      <c r="H13" s="4"/>
    </row>
    <row r="14" spans="1:14" ht="15.65" customHeight="1" x14ac:dyDescent="0.3">
      <c r="A14" s="4"/>
      <c r="B14" s="7"/>
      <c r="C14" s="7"/>
      <c r="D14" s="7"/>
      <c r="E14" s="7"/>
      <c r="F14" s="7"/>
      <c r="G14" s="4"/>
      <c r="H14" s="4"/>
    </row>
    <row r="15" spans="1:14" ht="20.9" customHeight="1" x14ac:dyDescent="0.35">
      <c r="A15" s="4"/>
      <c r="B15" s="4"/>
      <c r="C15" s="4"/>
      <c r="D15" s="6" t="s">
        <v>17</v>
      </c>
      <c r="E15" s="6"/>
      <c r="F15" s="6"/>
      <c r="G15" s="3"/>
      <c r="H15" s="4"/>
    </row>
    <row r="16" spans="1:14" ht="17.25" customHeight="1" x14ac:dyDescent="0.35">
      <c r="A16" s="4" t="s">
        <v>244</v>
      </c>
      <c r="B16" s="4"/>
      <c r="C16" s="4"/>
      <c r="D16" s="141" t="s">
        <v>246</v>
      </c>
      <c r="E16" s="7"/>
      <c r="F16" s="7"/>
      <c r="G16" s="7"/>
    </row>
    <row r="17" spans="1:14" ht="15" customHeight="1" x14ac:dyDescent="0.3">
      <c r="A17" s="4"/>
      <c r="B17" s="4"/>
      <c r="C17" s="4"/>
      <c r="D17" s="4"/>
      <c r="E17" s="4"/>
      <c r="F17" s="4"/>
      <c r="G17" s="4"/>
    </row>
    <row r="18" spans="1:14" ht="20.149999999999999" customHeight="1" x14ac:dyDescent="0.3">
      <c r="A18" s="66" t="s">
        <v>1</v>
      </c>
      <c r="B18" s="66" t="s">
        <v>2</v>
      </c>
      <c r="C18" s="66" t="s">
        <v>3</v>
      </c>
      <c r="D18" s="66" t="s">
        <v>4</v>
      </c>
      <c r="E18" s="66" t="s">
        <v>5</v>
      </c>
      <c r="F18" s="66" t="s">
        <v>6</v>
      </c>
      <c r="G18" s="66" t="s">
        <v>7</v>
      </c>
    </row>
    <row r="19" spans="1:14" ht="20.149999999999999" customHeight="1" x14ac:dyDescent="0.3">
      <c r="A19" s="156" t="s">
        <v>8</v>
      </c>
      <c r="B19" s="67">
        <v>1</v>
      </c>
      <c r="C19" s="64" t="s">
        <v>9</v>
      </c>
      <c r="D19" s="65" t="s">
        <v>242</v>
      </c>
      <c r="E19" s="65" t="s">
        <v>10</v>
      </c>
      <c r="F19" s="64" t="s">
        <v>15</v>
      </c>
      <c r="G19" s="64" t="s">
        <v>15</v>
      </c>
    </row>
    <row r="20" spans="1:14" ht="20.149999999999999" customHeight="1" x14ac:dyDescent="0.3">
      <c r="A20" s="157"/>
      <c r="B20" s="67">
        <v>2</v>
      </c>
      <c r="C20" s="65" t="s">
        <v>10</v>
      </c>
      <c r="D20" s="65" t="s">
        <v>12</v>
      </c>
      <c r="E20" s="65" t="s">
        <v>10</v>
      </c>
      <c r="F20" s="80" t="s">
        <v>16</v>
      </c>
      <c r="G20" s="65" t="s">
        <v>10</v>
      </c>
    </row>
    <row r="21" spans="1:14" ht="20.149999999999999" customHeight="1" x14ac:dyDescent="0.3">
      <c r="A21" s="157"/>
      <c r="B21" s="67">
        <v>3</v>
      </c>
      <c r="C21" s="65" t="s">
        <v>10</v>
      </c>
      <c r="D21" s="65" t="s">
        <v>135</v>
      </c>
      <c r="E21" s="65" t="s">
        <v>11</v>
      </c>
      <c r="F21" s="65" t="s">
        <v>10</v>
      </c>
      <c r="G21" s="65" t="s">
        <v>10</v>
      </c>
    </row>
    <row r="22" spans="1:14" ht="20.149999999999999" customHeight="1" x14ac:dyDescent="0.3">
      <c r="A22" s="158"/>
      <c r="B22" s="67">
        <v>4</v>
      </c>
      <c r="C22" s="64" t="s">
        <v>15</v>
      </c>
      <c r="D22" s="65" t="s">
        <v>135</v>
      </c>
      <c r="E22" s="65" t="s">
        <v>160</v>
      </c>
      <c r="F22" s="65" t="s">
        <v>10</v>
      </c>
      <c r="G22" s="65" t="s">
        <v>9</v>
      </c>
    </row>
    <row r="23" spans="1:14" ht="20.149999999999999" customHeight="1" x14ac:dyDescent="0.3">
      <c r="A23" s="156" t="s">
        <v>14</v>
      </c>
      <c r="B23" s="67">
        <v>1</v>
      </c>
      <c r="C23" s="65" t="s">
        <v>10</v>
      </c>
      <c r="D23" s="65" t="s">
        <v>10</v>
      </c>
      <c r="E23" s="65" t="s">
        <v>239</v>
      </c>
      <c r="F23" s="64" t="s">
        <v>134</v>
      </c>
      <c r="G23" s="64"/>
    </row>
    <row r="24" spans="1:14" s="9" customFormat="1" ht="20.149999999999999" customHeight="1" x14ac:dyDescent="0.3">
      <c r="A24" s="157"/>
      <c r="B24" s="67">
        <v>2</v>
      </c>
      <c r="C24" s="65" t="s">
        <v>11</v>
      </c>
      <c r="D24" s="65" t="s">
        <v>10</v>
      </c>
      <c r="E24" s="64" t="s">
        <v>164</v>
      </c>
      <c r="F24" s="64" t="s">
        <v>136</v>
      </c>
      <c r="G24" s="65"/>
      <c r="H24"/>
      <c r="I24"/>
      <c r="J24"/>
      <c r="K24"/>
      <c r="L24"/>
      <c r="M24"/>
      <c r="N24"/>
    </row>
    <row r="25" spans="1:14" ht="20.149999999999999" customHeight="1" x14ac:dyDescent="0.3">
      <c r="A25" s="157"/>
      <c r="B25" s="67">
        <v>3</v>
      </c>
      <c r="C25" s="65" t="s">
        <v>10</v>
      </c>
      <c r="D25" s="64" t="s">
        <v>161</v>
      </c>
      <c r="E25" s="65" t="s">
        <v>12</v>
      </c>
      <c r="F25" s="65" t="s">
        <v>13</v>
      </c>
      <c r="G25" s="65"/>
    </row>
    <row r="26" spans="1:14" ht="20.149999999999999" customHeight="1" x14ac:dyDescent="0.3">
      <c r="A26" s="158"/>
      <c r="B26" s="67">
        <v>4</v>
      </c>
      <c r="C26" s="64"/>
      <c r="D26" s="64"/>
      <c r="E26" s="64"/>
      <c r="F26" s="64"/>
      <c r="G26" s="64"/>
    </row>
    <row r="27" spans="1:14" ht="17.149999999999999" customHeight="1" x14ac:dyDescent="0.3"/>
    <row r="28" spans="1:14" ht="17.149999999999999" hidden="1" customHeight="1" x14ac:dyDescent="0.3"/>
    <row r="29" spans="1:14" ht="17.149999999999999" customHeight="1" x14ac:dyDescent="0.35">
      <c r="A29" s="4"/>
      <c r="B29" s="4"/>
      <c r="C29" s="4"/>
      <c r="D29" s="6" t="s">
        <v>18</v>
      </c>
      <c r="E29" s="6"/>
      <c r="F29" s="6"/>
      <c r="G29" s="3"/>
    </row>
    <row r="30" spans="1:14" ht="18" customHeight="1" x14ac:dyDescent="0.35">
      <c r="A30" s="4" t="s">
        <v>244</v>
      </c>
      <c r="B30" s="4"/>
      <c r="C30" s="4"/>
      <c r="D30" s="141" t="s">
        <v>246</v>
      </c>
      <c r="E30" s="7"/>
      <c r="F30" s="7"/>
      <c r="G30" s="7"/>
    </row>
    <row r="31" spans="1:14" ht="18" customHeight="1" x14ac:dyDescent="0.3">
      <c r="A31" s="4"/>
      <c r="B31" s="4"/>
      <c r="C31" s="4"/>
      <c r="D31" s="4"/>
      <c r="E31" s="4"/>
      <c r="F31" s="4"/>
      <c r="G31" s="4"/>
    </row>
    <row r="32" spans="1:14" ht="19.399999999999999" customHeight="1" x14ac:dyDescent="0.3">
      <c r="A32" s="66" t="s">
        <v>1</v>
      </c>
      <c r="B32" s="66" t="s">
        <v>2</v>
      </c>
      <c r="C32" s="66" t="s">
        <v>3</v>
      </c>
      <c r="D32" s="66" t="s">
        <v>4</v>
      </c>
      <c r="E32" s="66" t="s">
        <v>5</v>
      </c>
      <c r="F32" s="66" t="s">
        <v>6</v>
      </c>
      <c r="G32" s="66" t="s">
        <v>7</v>
      </c>
    </row>
    <row r="33" spans="1:7" ht="19.399999999999999" customHeight="1" x14ac:dyDescent="0.3">
      <c r="A33" s="156" t="s">
        <v>8</v>
      </c>
      <c r="B33" s="67">
        <v>1</v>
      </c>
      <c r="C33" s="64" t="s">
        <v>9</v>
      </c>
      <c r="D33" s="65" t="s">
        <v>239</v>
      </c>
      <c r="E33" s="65" t="s">
        <v>15</v>
      </c>
      <c r="F33" s="65" t="s">
        <v>10</v>
      </c>
      <c r="G33" s="64" t="s">
        <v>15</v>
      </c>
    </row>
    <row r="34" spans="1:7" ht="19.399999999999999" customHeight="1" x14ac:dyDescent="0.3">
      <c r="A34" s="157"/>
      <c r="B34" s="67">
        <v>2</v>
      </c>
      <c r="C34" s="65" t="s">
        <v>10</v>
      </c>
      <c r="D34" s="65" t="s">
        <v>164</v>
      </c>
      <c r="E34" s="65" t="s">
        <v>11</v>
      </c>
      <c r="F34" s="65" t="s">
        <v>10</v>
      </c>
      <c r="G34" s="65" t="s">
        <v>10</v>
      </c>
    </row>
    <row r="35" spans="1:7" ht="19.399999999999999" customHeight="1" x14ac:dyDescent="0.3">
      <c r="A35" s="157"/>
      <c r="B35" s="67">
        <v>3</v>
      </c>
      <c r="C35" s="65" t="s">
        <v>10</v>
      </c>
      <c r="D35" s="65" t="s">
        <v>242</v>
      </c>
      <c r="E35" s="65" t="s">
        <v>10</v>
      </c>
      <c r="F35" s="80" t="s">
        <v>16</v>
      </c>
      <c r="G35" s="65" t="s">
        <v>10</v>
      </c>
    </row>
    <row r="36" spans="1:7" ht="19.399999999999999" customHeight="1" x14ac:dyDescent="0.3">
      <c r="A36" s="158"/>
      <c r="B36" s="67">
        <v>4</v>
      </c>
      <c r="C36" s="64" t="s">
        <v>15</v>
      </c>
      <c r="D36" s="65" t="s">
        <v>12</v>
      </c>
      <c r="E36" s="65" t="s">
        <v>10</v>
      </c>
      <c r="F36" s="65" t="s">
        <v>160</v>
      </c>
      <c r="G36" s="65" t="s">
        <v>9</v>
      </c>
    </row>
    <row r="37" spans="1:7" ht="19.399999999999999" customHeight="1" x14ac:dyDescent="0.3">
      <c r="A37" s="156" t="s">
        <v>14</v>
      </c>
      <c r="B37" s="67">
        <v>1</v>
      </c>
      <c r="C37" s="64" t="s">
        <v>25</v>
      </c>
      <c r="D37" s="65" t="s">
        <v>10</v>
      </c>
      <c r="E37" s="65" t="s">
        <v>12</v>
      </c>
      <c r="F37" s="65" t="s">
        <v>13</v>
      </c>
      <c r="G37" s="64"/>
    </row>
    <row r="38" spans="1:7" ht="19.399999999999999" customHeight="1" x14ac:dyDescent="0.3">
      <c r="A38" s="157"/>
      <c r="B38" s="67">
        <v>2</v>
      </c>
      <c r="C38" s="64" t="s">
        <v>25</v>
      </c>
      <c r="D38" s="64" t="s">
        <v>161</v>
      </c>
      <c r="E38" s="65" t="s">
        <v>10</v>
      </c>
      <c r="F38" s="64" t="s">
        <v>134</v>
      </c>
      <c r="G38" s="65"/>
    </row>
    <row r="39" spans="1:7" ht="19.399999999999999" customHeight="1" x14ac:dyDescent="0.3">
      <c r="A39" s="157"/>
      <c r="B39" s="67">
        <v>3</v>
      </c>
      <c r="C39" s="65" t="s">
        <v>11</v>
      </c>
      <c r="D39" s="65" t="s">
        <v>10</v>
      </c>
      <c r="E39" s="65" t="s">
        <v>10</v>
      </c>
      <c r="F39" s="64" t="s">
        <v>136</v>
      </c>
      <c r="G39" s="65"/>
    </row>
    <row r="40" spans="1:7" ht="19.399999999999999" customHeight="1" x14ac:dyDescent="0.3">
      <c r="A40" s="158"/>
      <c r="B40" s="67">
        <v>4</v>
      </c>
      <c r="C40" s="64"/>
      <c r="D40" s="64"/>
      <c r="E40" s="64"/>
      <c r="F40" s="64"/>
      <c r="G40" s="64"/>
    </row>
    <row r="41" spans="1:7" ht="11.15" customHeight="1" x14ac:dyDescent="0.3">
      <c r="A41" s="4"/>
    </row>
    <row r="42" spans="1:7" ht="17.149999999999999" customHeight="1" x14ac:dyDescent="0.3">
      <c r="A42" s="4"/>
      <c r="E42" s="148" t="s">
        <v>19</v>
      </c>
      <c r="F42" s="148"/>
    </row>
    <row r="43" spans="1:7" ht="17.149999999999999" customHeight="1" x14ac:dyDescent="0.3">
      <c r="A43" s="4"/>
    </row>
    <row r="44" spans="1:7" ht="17.149999999999999" customHeight="1" x14ac:dyDescent="0.3">
      <c r="A44" s="4"/>
    </row>
    <row r="45" spans="1:7" ht="17.149999999999999" customHeight="1" x14ac:dyDescent="0.3">
      <c r="A45" s="4"/>
    </row>
    <row r="46" spans="1:7" ht="17.149999999999999" customHeight="1" x14ac:dyDescent="0.3">
      <c r="E46" s="147" t="s">
        <v>20</v>
      </c>
      <c r="F46" s="147"/>
    </row>
    <row r="47" spans="1:7" ht="13.4" customHeight="1" x14ac:dyDescent="0.3">
      <c r="A47" s="4"/>
      <c r="B47" s="4"/>
    </row>
    <row r="48" spans="1:7" ht="15" customHeight="1" x14ac:dyDescent="0.3">
      <c r="A48" s="4"/>
      <c r="B48" s="4"/>
      <c r="C48" s="7"/>
      <c r="F48" s="7"/>
    </row>
    <row r="49" spans="1:7" ht="25.4" customHeight="1" x14ac:dyDescent="0.3"/>
    <row r="50" spans="1:7" ht="18.75" customHeight="1" x14ac:dyDescent="0.3"/>
    <row r="51" spans="1:7" ht="18.75" customHeight="1" x14ac:dyDescent="0.3"/>
    <row r="52" spans="1:7" ht="18.75" customHeight="1" x14ac:dyDescent="0.3"/>
    <row r="53" spans="1:7" ht="18.75" customHeight="1" x14ac:dyDescent="0.3"/>
    <row r="54" spans="1:7" ht="18.75" customHeight="1" x14ac:dyDescent="0.3"/>
    <row r="55" spans="1:7" ht="18.75" customHeight="1" x14ac:dyDescent="0.3"/>
    <row r="56" spans="1:7" ht="18.75" customHeight="1" x14ac:dyDescent="0.3"/>
    <row r="57" spans="1:7" ht="18.75" customHeight="1" x14ac:dyDescent="0.3"/>
    <row r="58" spans="1:7" ht="18.75" customHeight="1" x14ac:dyDescent="0.3"/>
    <row r="59" spans="1:7" ht="18.75" customHeight="1" x14ac:dyDescent="0.3"/>
    <row r="60" spans="1:7" ht="18.75" customHeight="1" x14ac:dyDescent="0.3"/>
    <row r="62" spans="1:7" ht="25.4" hidden="1" customHeight="1" x14ac:dyDescent="0.3">
      <c r="C62" s="7"/>
      <c r="D62" s="12"/>
      <c r="E62" s="12"/>
      <c r="F62" s="12"/>
      <c r="G62" s="8"/>
    </row>
    <row r="63" spans="1:7" ht="19.5" customHeight="1" x14ac:dyDescent="0.3">
      <c r="A63" s="4"/>
      <c r="B63" s="152"/>
      <c r="C63" s="152"/>
      <c r="D63" s="152"/>
      <c r="E63" s="152"/>
      <c r="F63" s="3"/>
    </row>
    <row r="64" spans="1:7" ht="17.25" customHeight="1" x14ac:dyDescent="0.3"/>
    <row r="65" ht="12.75" customHeight="1" x14ac:dyDescent="0.3"/>
    <row r="66" ht="19.5" customHeight="1" x14ac:dyDescent="0.3"/>
    <row r="67" ht="17.899999999999999" customHeight="1" x14ac:dyDescent="0.3"/>
    <row r="68" ht="17.899999999999999" customHeight="1" x14ac:dyDescent="0.3"/>
    <row r="69" ht="17.899999999999999" customHeight="1" x14ac:dyDescent="0.3"/>
    <row r="70" ht="17.899999999999999" customHeight="1" x14ac:dyDescent="0.3"/>
    <row r="71" ht="17.899999999999999" customHeight="1" x14ac:dyDescent="0.3"/>
    <row r="72" ht="17.899999999999999" customHeight="1" x14ac:dyDescent="0.3"/>
    <row r="73" ht="17.899999999999999" customHeight="1" x14ac:dyDescent="0.3"/>
    <row r="74" ht="17.899999999999999" customHeight="1" x14ac:dyDescent="0.3"/>
    <row r="75" ht="17.899999999999999" customHeight="1" x14ac:dyDescent="0.3"/>
    <row r="76" ht="17.899999999999999" customHeight="1" x14ac:dyDescent="0.3"/>
    <row r="77" ht="17.899999999999999" customHeight="1" x14ac:dyDescent="0.3"/>
    <row r="78" ht="18.75" customHeight="1" x14ac:dyDescent="0.3"/>
    <row r="79" ht="25.4" hidden="1" customHeight="1" x14ac:dyDescent="0.3"/>
    <row r="80" ht="25.4" customHeight="1" x14ac:dyDescent="0.3"/>
    <row r="81" ht="20.2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1" ht="18.75" customHeight="1" x14ac:dyDescent="0.3"/>
    <row r="93" ht="17.149999999999999" customHeight="1" x14ac:dyDescent="0.3"/>
    <row r="95" ht="17.149999999999999" customHeight="1" x14ac:dyDescent="0.3"/>
    <row r="96" ht="20.25" customHeight="1" x14ac:dyDescent="0.3"/>
    <row r="97" ht="20.25" customHeight="1" x14ac:dyDescent="0.3"/>
    <row r="98" ht="20.25" customHeight="1" x14ac:dyDescent="0.3"/>
    <row r="99" ht="20.25" customHeight="1" x14ac:dyDescent="0.3"/>
    <row r="100" ht="20.25" customHeight="1" x14ac:dyDescent="0.3"/>
    <row r="101" ht="20.25" customHeight="1" x14ac:dyDescent="0.3"/>
    <row r="102" ht="20.25" customHeight="1" x14ac:dyDescent="0.3"/>
    <row r="103" ht="20.25" customHeight="1" x14ac:dyDescent="0.3"/>
    <row r="104" ht="20.25" customHeight="1" x14ac:dyDescent="0.3"/>
    <row r="105" ht="20.25" customHeight="1" x14ac:dyDescent="0.3"/>
    <row r="106" ht="20.25" customHeight="1" x14ac:dyDescent="0.3"/>
    <row r="107" ht="20.25" customHeight="1" x14ac:dyDescent="0.3"/>
    <row r="111" ht="20.25" customHeight="1" x14ac:dyDescent="0.3"/>
    <row r="112" ht="20.25" customHeight="1" x14ac:dyDescent="0.3"/>
    <row r="113" ht="20.25" customHeight="1" x14ac:dyDescent="0.3"/>
    <row r="114" ht="20.25" customHeight="1" x14ac:dyDescent="0.3"/>
    <row r="115" ht="20.25" customHeight="1" x14ac:dyDescent="0.3"/>
    <row r="116" ht="20.25" customHeight="1" x14ac:dyDescent="0.3"/>
    <row r="117" ht="20.25" customHeight="1" x14ac:dyDescent="0.3"/>
    <row r="118" ht="20.25" customHeight="1" x14ac:dyDescent="0.3"/>
    <row r="119" ht="20.25" customHeight="1" x14ac:dyDescent="0.3"/>
    <row r="120" ht="20.25" customHeight="1" x14ac:dyDescent="0.3"/>
    <row r="121" ht="20.25" customHeight="1" x14ac:dyDescent="0.3"/>
    <row r="122" ht="20.25" customHeight="1" x14ac:dyDescent="0.3"/>
    <row r="132" ht="19.399999999999999" customHeight="1" x14ac:dyDescent="0.3"/>
    <row r="133" ht="20.149999999999999" customHeight="1" x14ac:dyDescent="0.3"/>
    <row r="134" ht="16.399999999999999" customHeight="1" x14ac:dyDescent="0.3"/>
    <row r="135" ht="16.399999999999999" customHeight="1" x14ac:dyDescent="0.3"/>
    <row r="136" ht="16.399999999999999" customHeight="1" x14ac:dyDescent="0.3"/>
    <row r="137" ht="16.399999999999999" customHeight="1" x14ac:dyDescent="0.3"/>
    <row r="138" ht="16.399999999999999" customHeight="1" x14ac:dyDescent="0.3"/>
    <row r="139" ht="16.399999999999999" customHeight="1" x14ac:dyDescent="0.3"/>
    <row r="140" ht="16.399999999999999" customHeight="1" x14ac:dyDescent="0.3"/>
    <row r="141" ht="16.399999999999999" customHeight="1" x14ac:dyDescent="0.3"/>
    <row r="142" ht="16.399999999999999" customHeight="1" x14ac:dyDescent="0.3"/>
    <row r="143" ht="16.399999999999999" customHeight="1" x14ac:dyDescent="0.3"/>
    <row r="144" ht="16.399999999999999" customHeight="1" x14ac:dyDescent="0.3"/>
    <row r="145" ht="16.399999999999999" customHeight="1" x14ac:dyDescent="0.3"/>
    <row r="146" ht="15.75" customHeight="1" x14ac:dyDescent="0.3"/>
    <row r="149" ht="17.25" customHeight="1" x14ac:dyDescent="0.3"/>
    <row r="150" ht="17.25" customHeight="1" x14ac:dyDescent="0.3"/>
    <row r="168" ht="17.25" customHeight="1" x14ac:dyDescent="0.3"/>
  </sheetData>
  <mergeCells count="10">
    <mergeCell ref="E42:F42"/>
    <mergeCell ref="B63:E63"/>
    <mergeCell ref="A37:A40"/>
    <mergeCell ref="A9:A12"/>
    <mergeCell ref="A5:A8"/>
    <mergeCell ref="A19:A22"/>
    <mergeCell ref="A23:A26"/>
    <mergeCell ref="A33:A36"/>
    <mergeCell ref="E46:F46"/>
    <mergeCell ref="C13:F13"/>
  </mergeCells>
  <pageMargins left="0.48" right="0.28000000000000003" top="0.35" bottom="0.26" header="0.3" footer="0.2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23"/>
  <sheetViews>
    <sheetView zoomScaleNormal="100" workbookViewId="0">
      <selection activeCell="J14" sqref="J14"/>
    </sheetView>
  </sheetViews>
  <sheetFormatPr defaultRowHeight="14" x14ac:dyDescent="0.3"/>
  <cols>
    <col min="1" max="1" width="8.58203125" customWidth="1"/>
    <col min="2" max="2" width="6.75" customWidth="1"/>
    <col min="3" max="7" width="15.75" customWidth="1"/>
    <col min="9" max="9" width="16.4140625" customWidth="1"/>
    <col min="10" max="10" width="16.25" customWidth="1"/>
    <col min="11" max="11" width="17.58203125" customWidth="1"/>
    <col min="12" max="12" width="14.58203125" customWidth="1"/>
    <col min="13" max="13" width="11.58203125" customWidth="1"/>
    <col min="14" max="14" width="13.4140625" customWidth="1"/>
  </cols>
  <sheetData>
    <row r="1" spans="1:7" ht="15" x14ac:dyDescent="0.3">
      <c r="A1" s="4"/>
      <c r="B1" s="4"/>
      <c r="C1" s="4"/>
      <c r="D1" s="2" t="s">
        <v>21</v>
      </c>
      <c r="E1" s="2"/>
      <c r="F1" s="2"/>
      <c r="G1" s="3"/>
    </row>
    <row r="2" spans="1:7" x14ac:dyDescent="0.3">
      <c r="A2" s="3" t="s">
        <v>244</v>
      </c>
      <c r="B2" s="4"/>
      <c r="C2" s="152" t="s">
        <v>246</v>
      </c>
      <c r="D2" s="152"/>
      <c r="E2" s="152"/>
      <c r="F2" s="152"/>
      <c r="G2" s="7"/>
    </row>
    <row r="3" spans="1:7" ht="3" customHeight="1" x14ac:dyDescent="0.3">
      <c r="A3" s="4"/>
      <c r="B3" s="4"/>
      <c r="C3" s="4"/>
      <c r="D3" s="4"/>
      <c r="E3" s="4"/>
      <c r="F3" s="4"/>
      <c r="G3" s="4"/>
    </row>
    <row r="4" spans="1:7" ht="19.399999999999999" customHeight="1" x14ac:dyDescent="0.3">
      <c r="A4" s="66" t="s">
        <v>1</v>
      </c>
      <c r="B4" s="66" t="s">
        <v>2</v>
      </c>
      <c r="C4" s="66" t="s">
        <v>3</v>
      </c>
      <c r="D4" s="66" t="s">
        <v>4</v>
      </c>
      <c r="E4" s="66" t="s">
        <v>5</v>
      </c>
      <c r="F4" s="66" t="s">
        <v>6</v>
      </c>
      <c r="G4" s="66" t="s">
        <v>7</v>
      </c>
    </row>
    <row r="5" spans="1:7" ht="19.399999999999999" customHeight="1" x14ac:dyDescent="0.3">
      <c r="A5" s="156" t="s">
        <v>8</v>
      </c>
      <c r="B5" s="67">
        <v>1</v>
      </c>
      <c r="C5" s="65" t="s">
        <v>9</v>
      </c>
      <c r="D5" s="65" t="s">
        <v>157</v>
      </c>
      <c r="E5" s="65" t="s">
        <v>133</v>
      </c>
      <c r="F5" s="65" t="s">
        <v>23</v>
      </c>
      <c r="G5" s="65" t="s">
        <v>140</v>
      </c>
    </row>
    <row r="6" spans="1:7" ht="19.399999999999999" customHeight="1" x14ac:dyDescent="0.3">
      <c r="A6" s="157"/>
      <c r="B6" s="67">
        <v>2</v>
      </c>
      <c r="C6" s="65" t="s">
        <v>10</v>
      </c>
      <c r="D6" s="65" t="s">
        <v>15</v>
      </c>
      <c r="E6" s="65" t="s">
        <v>15</v>
      </c>
      <c r="F6" s="65" t="s">
        <v>15</v>
      </c>
      <c r="G6" s="65" t="s">
        <v>15</v>
      </c>
    </row>
    <row r="7" spans="1:7" ht="19.399999999999999" customHeight="1" x14ac:dyDescent="0.3">
      <c r="A7" s="157"/>
      <c r="B7" s="67">
        <v>3</v>
      </c>
      <c r="C7" s="65" t="s">
        <v>10</v>
      </c>
      <c r="D7" s="65" t="s">
        <v>10</v>
      </c>
      <c r="E7" s="65" t="s">
        <v>10</v>
      </c>
      <c r="F7" s="65" t="s">
        <v>10</v>
      </c>
      <c r="G7" s="65" t="s">
        <v>10</v>
      </c>
    </row>
    <row r="8" spans="1:7" ht="19.399999999999999" customHeight="1" x14ac:dyDescent="0.3">
      <c r="A8" s="158"/>
      <c r="B8" s="67">
        <v>4</v>
      </c>
      <c r="C8" s="65" t="s">
        <v>15</v>
      </c>
      <c r="D8" s="65" t="s">
        <v>10</v>
      </c>
      <c r="E8" s="65" t="s">
        <v>10</v>
      </c>
      <c r="F8" s="65" t="s">
        <v>10</v>
      </c>
      <c r="G8" s="64" t="s">
        <v>9</v>
      </c>
    </row>
    <row r="9" spans="1:7" ht="19.399999999999999" customHeight="1" x14ac:dyDescent="0.3">
      <c r="A9" s="156" t="s">
        <v>14</v>
      </c>
      <c r="B9" s="67">
        <v>1</v>
      </c>
      <c r="C9" s="65" t="s">
        <v>242</v>
      </c>
      <c r="D9" s="64" t="s">
        <v>239</v>
      </c>
      <c r="E9" s="65" t="s">
        <v>10</v>
      </c>
      <c r="F9" s="65" t="s">
        <v>245</v>
      </c>
      <c r="G9" s="65"/>
    </row>
    <row r="10" spans="1:7" ht="19.399999999999999" customHeight="1" x14ac:dyDescent="0.3">
      <c r="A10" s="157"/>
      <c r="B10" s="67">
        <v>2</v>
      </c>
      <c r="C10" s="65" t="s">
        <v>22</v>
      </c>
      <c r="D10" s="64" t="s">
        <v>25</v>
      </c>
      <c r="E10" s="65" t="s">
        <v>140</v>
      </c>
      <c r="F10" s="64" t="s">
        <v>25</v>
      </c>
      <c r="G10" s="64"/>
    </row>
    <row r="11" spans="1:7" ht="19.399999999999999" customHeight="1" x14ac:dyDescent="0.3">
      <c r="A11" s="157"/>
      <c r="B11" s="67">
        <v>3</v>
      </c>
      <c r="C11" s="64" t="s">
        <v>26</v>
      </c>
      <c r="D11" s="65" t="s">
        <v>24</v>
      </c>
      <c r="E11" s="65" t="s">
        <v>23</v>
      </c>
      <c r="F11" s="65" t="s">
        <v>24</v>
      </c>
      <c r="G11" s="65"/>
    </row>
    <row r="12" spans="1:7" ht="19.399999999999999" customHeight="1" x14ac:dyDescent="0.3">
      <c r="A12" s="158"/>
      <c r="B12" s="67">
        <v>4</v>
      </c>
      <c r="C12" s="64"/>
      <c r="D12" s="64"/>
      <c r="E12" s="64"/>
      <c r="F12" s="64"/>
      <c r="G12" s="64"/>
    </row>
    <row r="13" spans="1:7" ht="16.5" customHeight="1" x14ac:dyDescent="0.3">
      <c r="C13" s="146"/>
      <c r="D13" s="146"/>
      <c r="E13" s="146"/>
      <c r="F13" s="146"/>
      <c r="G13" s="8"/>
    </row>
    <row r="14" spans="1:7" ht="15" customHeight="1" x14ac:dyDescent="0.3">
      <c r="A14" s="4"/>
      <c r="B14" s="4"/>
      <c r="C14" s="4"/>
      <c r="D14" s="2" t="s">
        <v>27</v>
      </c>
      <c r="E14" s="2"/>
      <c r="F14" s="2"/>
      <c r="G14" s="3"/>
    </row>
    <row r="15" spans="1:7" ht="15.75" customHeight="1" x14ac:dyDescent="0.3">
      <c r="A15" s="3" t="s">
        <v>244</v>
      </c>
      <c r="B15" s="4"/>
      <c r="C15" s="152" t="s">
        <v>246</v>
      </c>
      <c r="D15" s="152"/>
      <c r="E15" s="152"/>
      <c r="F15" s="152"/>
      <c r="G15" s="7"/>
    </row>
    <row r="16" spans="1:7" ht="18" customHeight="1" x14ac:dyDescent="0.3">
      <c r="A16" s="4"/>
      <c r="B16" s="4"/>
      <c r="C16" s="4"/>
      <c r="D16" s="4"/>
      <c r="E16" s="4"/>
      <c r="F16" s="4"/>
      <c r="G16" s="4"/>
    </row>
    <row r="17" spans="1:7" ht="19.399999999999999" customHeight="1" x14ac:dyDescent="0.3">
      <c r="A17" s="66" t="s">
        <v>1</v>
      </c>
      <c r="B17" s="66" t="s">
        <v>2</v>
      </c>
      <c r="C17" s="66" t="s">
        <v>3</v>
      </c>
      <c r="D17" s="66" t="s">
        <v>4</v>
      </c>
      <c r="E17" s="66" t="s">
        <v>5</v>
      </c>
      <c r="F17" s="66" t="s">
        <v>6</v>
      </c>
      <c r="G17" s="66" t="s">
        <v>7</v>
      </c>
    </row>
    <row r="18" spans="1:7" ht="19.399999999999999" customHeight="1" x14ac:dyDescent="0.3">
      <c r="A18" s="156" t="s">
        <v>8</v>
      </c>
      <c r="B18" s="67">
        <v>1</v>
      </c>
      <c r="C18" s="65" t="s">
        <v>9</v>
      </c>
      <c r="D18" s="65" t="s">
        <v>15</v>
      </c>
      <c r="E18" s="65" t="s">
        <v>15</v>
      </c>
      <c r="F18" s="65" t="s">
        <v>15</v>
      </c>
      <c r="G18" s="65" t="s">
        <v>15</v>
      </c>
    </row>
    <row r="19" spans="1:7" ht="19.399999999999999" customHeight="1" x14ac:dyDescent="0.3">
      <c r="A19" s="157"/>
      <c r="B19" s="67">
        <v>2</v>
      </c>
      <c r="C19" s="65" t="s">
        <v>10</v>
      </c>
      <c r="D19" s="65" t="s">
        <v>157</v>
      </c>
      <c r="E19" s="65" t="s">
        <v>133</v>
      </c>
      <c r="F19" s="65" t="s">
        <v>23</v>
      </c>
      <c r="G19" s="65" t="s">
        <v>140</v>
      </c>
    </row>
    <row r="20" spans="1:7" ht="19.399999999999999" customHeight="1" x14ac:dyDescent="0.3">
      <c r="A20" s="157"/>
      <c r="B20" s="67">
        <v>3</v>
      </c>
      <c r="C20" s="65" t="s">
        <v>10</v>
      </c>
      <c r="D20" s="65" t="s">
        <v>10</v>
      </c>
      <c r="E20" s="65" t="s">
        <v>10</v>
      </c>
      <c r="F20" s="65" t="s">
        <v>10</v>
      </c>
      <c r="G20" s="65" t="s">
        <v>10</v>
      </c>
    </row>
    <row r="21" spans="1:7" ht="19.399999999999999" customHeight="1" x14ac:dyDescent="0.3">
      <c r="A21" s="158"/>
      <c r="B21" s="67">
        <v>4</v>
      </c>
      <c r="C21" s="65" t="s">
        <v>15</v>
      </c>
      <c r="D21" s="65" t="s">
        <v>10</v>
      </c>
      <c r="E21" s="65" t="s">
        <v>10</v>
      </c>
      <c r="F21" s="65" t="s">
        <v>10</v>
      </c>
      <c r="G21" s="64" t="s">
        <v>9</v>
      </c>
    </row>
    <row r="22" spans="1:7" ht="19.399999999999999" customHeight="1" x14ac:dyDescent="0.3">
      <c r="A22" s="156" t="s">
        <v>14</v>
      </c>
      <c r="B22" s="67">
        <v>1</v>
      </c>
      <c r="C22" s="65" t="s">
        <v>22</v>
      </c>
      <c r="D22" s="64" t="s">
        <v>25</v>
      </c>
      <c r="E22" s="65" t="s">
        <v>140</v>
      </c>
      <c r="F22" s="64" t="s">
        <v>25</v>
      </c>
      <c r="G22" s="65"/>
    </row>
    <row r="23" spans="1:7" ht="19.399999999999999" customHeight="1" x14ac:dyDescent="0.3">
      <c r="A23" s="157"/>
      <c r="B23" s="67">
        <v>2</v>
      </c>
      <c r="C23" s="64" t="s">
        <v>26</v>
      </c>
      <c r="D23" s="65" t="s">
        <v>24</v>
      </c>
      <c r="E23" s="65" t="s">
        <v>23</v>
      </c>
      <c r="F23" s="65" t="s">
        <v>24</v>
      </c>
      <c r="G23" s="65"/>
    </row>
    <row r="24" spans="1:7" ht="19.399999999999999" customHeight="1" x14ac:dyDescent="0.3">
      <c r="A24" s="157"/>
      <c r="B24" s="67">
        <v>3</v>
      </c>
      <c r="C24" s="65" t="s">
        <v>242</v>
      </c>
      <c r="D24" s="64" t="s">
        <v>239</v>
      </c>
      <c r="E24" s="65" t="s">
        <v>10</v>
      </c>
      <c r="F24" s="65" t="s">
        <v>245</v>
      </c>
      <c r="G24" s="65"/>
    </row>
    <row r="25" spans="1:7" ht="19.399999999999999" customHeight="1" x14ac:dyDescent="0.3">
      <c r="A25" s="158"/>
      <c r="B25" s="67">
        <v>4</v>
      </c>
      <c r="C25" s="64"/>
      <c r="D25" s="64"/>
      <c r="E25" s="64"/>
      <c r="F25" s="64"/>
      <c r="G25" s="64"/>
    </row>
    <row r="26" spans="1:7" ht="18" customHeight="1" x14ac:dyDescent="0.3">
      <c r="C26" s="160" t="s">
        <v>158</v>
      </c>
      <c r="D26" s="160"/>
      <c r="E26" s="160"/>
    </row>
    <row r="27" spans="1:7" ht="15" customHeight="1" x14ac:dyDescent="0.3"/>
    <row r="28" spans="1:7" ht="15" customHeight="1" x14ac:dyDescent="0.3">
      <c r="A28" s="4"/>
      <c r="B28" s="4"/>
      <c r="C28" s="4"/>
      <c r="D28" s="2" t="s">
        <v>28</v>
      </c>
      <c r="E28" s="2"/>
      <c r="F28" s="2"/>
      <c r="G28" s="3"/>
    </row>
    <row r="29" spans="1:7" ht="15" customHeight="1" x14ac:dyDescent="0.3">
      <c r="A29" s="3" t="s">
        <v>244</v>
      </c>
      <c r="B29" s="4"/>
      <c r="C29" s="152" t="s">
        <v>246</v>
      </c>
      <c r="D29" s="152"/>
      <c r="E29" s="152"/>
      <c r="F29" s="152"/>
      <c r="G29" s="7"/>
    </row>
    <row r="30" spans="1:7" ht="15" customHeight="1" x14ac:dyDescent="0.3">
      <c r="A30" s="4"/>
      <c r="B30" s="4"/>
      <c r="C30" s="4"/>
      <c r="D30" s="4"/>
      <c r="E30" s="4"/>
      <c r="F30" s="4"/>
      <c r="G30" s="4"/>
    </row>
    <row r="31" spans="1:7" ht="19.399999999999999" customHeight="1" x14ac:dyDescent="0.3">
      <c r="A31" s="66" t="s">
        <v>1</v>
      </c>
      <c r="B31" s="66" t="s">
        <v>2</v>
      </c>
      <c r="C31" s="66" t="s">
        <v>3</v>
      </c>
      <c r="D31" s="66" t="s">
        <v>4</v>
      </c>
      <c r="E31" s="66" t="s">
        <v>5</v>
      </c>
      <c r="F31" s="66" t="s">
        <v>6</v>
      </c>
      <c r="G31" s="66" t="s">
        <v>7</v>
      </c>
    </row>
    <row r="32" spans="1:7" ht="19.399999999999999" customHeight="1" x14ac:dyDescent="0.3">
      <c r="A32" s="156" t="s">
        <v>8</v>
      </c>
      <c r="B32" s="67">
        <v>1</v>
      </c>
      <c r="C32" s="65" t="s">
        <v>9</v>
      </c>
      <c r="D32" s="65" t="s">
        <v>10</v>
      </c>
      <c r="E32" s="65" t="s">
        <v>10</v>
      </c>
      <c r="F32" s="65" t="s">
        <v>10</v>
      </c>
      <c r="G32" s="65" t="s">
        <v>15</v>
      </c>
    </row>
    <row r="33" spans="1:7" ht="19.399999999999999" customHeight="1" x14ac:dyDescent="0.3">
      <c r="A33" s="157"/>
      <c r="B33" s="67">
        <v>2</v>
      </c>
      <c r="C33" s="65" t="s">
        <v>10</v>
      </c>
      <c r="D33" s="65" t="s">
        <v>10</v>
      </c>
      <c r="E33" s="65" t="s">
        <v>10</v>
      </c>
      <c r="F33" s="65" t="s">
        <v>10</v>
      </c>
      <c r="G33" s="65" t="s">
        <v>10</v>
      </c>
    </row>
    <row r="34" spans="1:7" ht="19.399999999999999" customHeight="1" x14ac:dyDescent="0.3">
      <c r="A34" s="157"/>
      <c r="B34" s="67">
        <v>3</v>
      </c>
      <c r="C34" s="65" t="s">
        <v>10</v>
      </c>
      <c r="D34" s="65" t="s">
        <v>157</v>
      </c>
      <c r="E34" s="65" t="s">
        <v>133</v>
      </c>
      <c r="F34" s="65" t="s">
        <v>23</v>
      </c>
      <c r="G34" s="65" t="s">
        <v>140</v>
      </c>
    </row>
    <row r="35" spans="1:7" ht="19.399999999999999" customHeight="1" x14ac:dyDescent="0.3">
      <c r="A35" s="158"/>
      <c r="B35" s="67">
        <v>4</v>
      </c>
      <c r="C35" s="65" t="s">
        <v>15</v>
      </c>
      <c r="D35" s="65" t="s">
        <v>15</v>
      </c>
      <c r="E35" s="65" t="s">
        <v>15</v>
      </c>
      <c r="F35" s="65" t="s">
        <v>15</v>
      </c>
      <c r="G35" s="64" t="s">
        <v>9</v>
      </c>
    </row>
    <row r="36" spans="1:7" ht="19.399999999999999" customHeight="1" x14ac:dyDescent="0.3">
      <c r="A36" s="156" t="s">
        <v>14</v>
      </c>
      <c r="B36" s="67">
        <v>1</v>
      </c>
      <c r="C36" s="64" t="s">
        <v>26</v>
      </c>
      <c r="D36" s="65" t="s">
        <v>24</v>
      </c>
      <c r="E36" s="65" t="s">
        <v>23</v>
      </c>
      <c r="F36" s="65" t="s">
        <v>24</v>
      </c>
      <c r="G36" s="64"/>
    </row>
    <row r="37" spans="1:7" ht="19.399999999999999" customHeight="1" x14ac:dyDescent="0.3">
      <c r="A37" s="157"/>
      <c r="B37" s="67">
        <v>2</v>
      </c>
      <c r="C37" s="65" t="s">
        <v>242</v>
      </c>
      <c r="D37" s="64" t="s">
        <v>239</v>
      </c>
      <c r="E37" s="65" t="s">
        <v>10</v>
      </c>
      <c r="F37" s="65" t="s">
        <v>245</v>
      </c>
      <c r="G37" s="65"/>
    </row>
    <row r="38" spans="1:7" ht="19.399999999999999" customHeight="1" x14ac:dyDescent="0.3">
      <c r="A38" s="157"/>
      <c r="B38" s="67">
        <v>3</v>
      </c>
      <c r="C38" s="65" t="s">
        <v>22</v>
      </c>
      <c r="D38" s="64" t="s">
        <v>25</v>
      </c>
      <c r="E38" s="65" t="s">
        <v>140</v>
      </c>
      <c r="F38" s="64" t="s">
        <v>25</v>
      </c>
      <c r="G38" s="65"/>
    </row>
    <row r="39" spans="1:7" ht="19.399999999999999" customHeight="1" x14ac:dyDescent="0.3">
      <c r="A39" s="158"/>
      <c r="B39" s="67">
        <v>4</v>
      </c>
      <c r="C39" s="64"/>
      <c r="D39" s="64"/>
      <c r="E39" s="64"/>
      <c r="F39" s="64"/>
      <c r="G39" s="64"/>
    </row>
    <row r="40" spans="1:7" ht="15" customHeight="1" x14ac:dyDescent="0.3"/>
    <row r="41" spans="1:7" ht="15" customHeight="1" x14ac:dyDescent="0.3">
      <c r="F41" s="148" t="s">
        <v>19</v>
      </c>
      <c r="G41" s="148"/>
    </row>
    <row r="42" spans="1:7" ht="15" customHeight="1" x14ac:dyDescent="0.3"/>
    <row r="43" spans="1:7" ht="15" customHeight="1" x14ac:dyDescent="0.3"/>
    <row r="44" spans="1:7" ht="15" customHeight="1" x14ac:dyDescent="0.3"/>
    <row r="45" spans="1:7" ht="15" customHeight="1" x14ac:dyDescent="0.3">
      <c r="F45" s="147" t="s">
        <v>20</v>
      </c>
      <c r="G45" s="147"/>
    </row>
    <row r="46" spans="1:7" ht="15" customHeight="1" x14ac:dyDescent="0.3"/>
    <row r="47" spans="1:7" ht="15" customHeight="1" x14ac:dyDescent="0.3"/>
    <row r="48" spans="1:7" ht="15" customHeight="1" x14ac:dyDescent="0.3"/>
    <row r="50" hidden="1" x14ac:dyDescent="0.3"/>
    <row r="52" ht="13.4" customHeight="1" x14ac:dyDescent="0.3"/>
    <row r="53" ht="24" customHeight="1" x14ac:dyDescent="0.3"/>
    <row r="54" ht="13.4" customHeight="1" x14ac:dyDescent="0.3"/>
    <row r="55" ht="13.4" customHeight="1" x14ac:dyDescent="0.3"/>
    <row r="56" ht="17.149999999999999" customHeight="1" x14ac:dyDescent="0.3"/>
    <row r="57" ht="17.149999999999999" customHeight="1" x14ac:dyDescent="0.3"/>
    <row r="58" ht="17.149999999999999" customHeight="1" x14ac:dyDescent="0.3"/>
    <row r="59" ht="17.149999999999999" customHeight="1" x14ac:dyDescent="0.3"/>
    <row r="60" ht="17.149999999999999" customHeight="1" x14ac:dyDescent="0.3"/>
    <row r="61" ht="17.149999999999999" customHeight="1" x14ac:dyDescent="0.3"/>
    <row r="62" ht="17.149999999999999" customHeight="1" x14ac:dyDescent="0.3"/>
    <row r="63" ht="17.149999999999999" customHeight="1" x14ac:dyDescent="0.3"/>
    <row r="64" ht="17.149999999999999" customHeight="1" x14ac:dyDescent="0.3"/>
    <row r="65" ht="17.149999999999999" customHeight="1" x14ac:dyDescent="0.3"/>
    <row r="66" ht="17.149999999999999" customHeight="1" x14ac:dyDescent="0.3"/>
    <row r="69" hidden="1" x14ac:dyDescent="0.3"/>
    <row r="70" hidden="1" x14ac:dyDescent="0.3"/>
    <row r="71" ht="24.6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6" hidden="1" x14ac:dyDescent="0.3"/>
    <row r="87" ht="24" customHeight="1" x14ac:dyDescent="0.3"/>
    <row r="93" ht="18" customHeight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t="26.15" customHeight="1" x14ac:dyDescent="0.3"/>
    <row r="112" ht="16.399999999999999" customHeight="1" x14ac:dyDescent="0.3"/>
    <row r="113" ht="15.65" customHeight="1" x14ac:dyDescent="0.3"/>
    <row r="114" ht="15.65" customHeight="1" x14ac:dyDescent="0.3"/>
    <row r="115" ht="15.65" customHeight="1" x14ac:dyDescent="0.3"/>
    <row r="116" ht="16.399999999999999" customHeight="1" x14ac:dyDescent="0.3"/>
    <row r="117" ht="16.399999999999999" customHeight="1" x14ac:dyDescent="0.3"/>
    <row r="118" ht="15.65" customHeight="1" x14ac:dyDescent="0.3"/>
    <row r="119" ht="15.65" customHeight="1" x14ac:dyDescent="0.3"/>
    <row r="120" ht="15.65" customHeight="1" x14ac:dyDescent="0.3"/>
    <row r="121" ht="15.65" customHeight="1" x14ac:dyDescent="0.3"/>
    <row r="122" ht="16.399999999999999" customHeight="1" x14ac:dyDescent="0.3"/>
    <row r="123" ht="16.399999999999999" customHeight="1" x14ac:dyDescent="0.3"/>
  </sheetData>
  <mergeCells count="13">
    <mergeCell ref="C2:F2"/>
    <mergeCell ref="A5:A8"/>
    <mergeCell ref="A9:A12"/>
    <mergeCell ref="C15:F15"/>
    <mergeCell ref="A18:A21"/>
    <mergeCell ref="C13:F13"/>
    <mergeCell ref="F41:G41"/>
    <mergeCell ref="F45:G45"/>
    <mergeCell ref="A22:A25"/>
    <mergeCell ref="C29:F29"/>
    <mergeCell ref="A32:A35"/>
    <mergeCell ref="A36:A39"/>
    <mergeCell ref="C26:E26"/>
  </mergeCells>
  <pageMargins left="0.48" right="0.28000000000000003" top="0.35" bottom="0.26" header="0.3" footer="0.24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9"/>
  <sheetViews>
    <sheetView topLeftCell="A29" workbookViewId="0">
      <selection activeCell="D42" sqref="D42"/>
    </sheetView>
  </sheetViews>
  <sheetFormatPr defaultRowHeight="14" x14ac:dyDescent="0.3"/>
  <cols>
    <col min="1" max="2" width="7.75" customWidth="1"/>
    <col min="3" max="4" width="15.58203125" customWidth="1"/>
    <col min="5" max="5" width="15.75" customWidth="1"/>
    <col min="6" max="6" width="14.75" customWidth="1"/>
    <col min="7" max="7" width="14.25" customWidth="1"/>
    <col min="8" max="8" width="0.4140625" customWidth="1"/>
    <col min="9" max="9" width="1" customWidth="1"/>
    <col min="10" max="10" width="0.4140625" customWidth="1"/>
    <col min="11" max="11" width="15.75" customWidth="1"/>
    <col min="12" max="12" width="15.4140625" customWidth="1"/>
    <col min="13" max="14" width="14.4140625" customWidth="1"/>
  </cols>
  <sheetData>
    <row r="1" spans="1:7" ht="15.75" customHeight="1" x14ac:dyDescent="0.3">
      <c r="A1" s="11" t="s">
        <v>29</v>
      </c>
      <c r="B1" s="11"/>
      <c r="C1" s="11"/>
      <c r="D1" s="11"/>
      <c r="E1" s="5"/>
      <c r="F1" s="5"/>
      <c r="G1" s="4"/>
    </row>
    <row r="2" spans="1:7" ht="15.75" customHeight="1" x14ac:dyDescent="0.3">
      <c r="D2" s="2" t="s">
        <v>30</v>
      </c>
      <c r="E2" s="2"/>
      <c r="F2" s="2"/>
      <c r="G2" s="4"/>
    </row>
    <row r="3" spans="1:7" ht="15.75" customHeight="1" x14ac:dyDescent="0.3">
      <c r="A3" s="60" t="s">
        <v>244</v>
      </c>
      <c r="B3" s="4"/>
      <c r="C3" s="152" t="s">
        <v>247</v>
      </c>
      <c r="D3" s="152"/>
      <c r="E3" s="152"/>
      <c r="F3" s="152"/>
      <c r="G3" s="3"/>
    </row>
    <row r="4" spans="1:7" ht="18" customHeight="1" x14ac:dyDescent="0.3">
      <c r="A4" s="70" t="s">
        <v>1</v>
      </c>
      <c r="B4" s="70" t="s">
        <v>2</v>
      </c>
      <c r="C4" s="70" t="s">
        <v>3</v>
      </c>
      <c r="D4" s="70" t="s">
        <v>4</v>
      </c>
      <c r="E4" s="70" t="s">
        <v>5</v>
      </c>
      <c r="F4" s="70" t="s">
        <v>6</v>
      </c>
      <c r="G4" s="70" t="s">
        <v>7</v>
      </c>
    </row>
    <row r="5" spans="1:7" ht="19.399999999999999" customHeight="1" x14ac:dyDescent="0.35">
      <c r="A5" s="162" t="s">
        <v>8</v>
      </c>
      <c r="B5" s="72">
        <v>1</v>
      </c>
      <c r="C5" s="68" t="s">
        <v>9</v>
      </c>
      <c r="D5" s="64" t="s">
        <v>26</v>
      </c>
      <c r="E5" s="65" t="s">
        <v>10</v>
      </c>
      <c r="F5" s="65" t="s">
        <v>146</v>
      </c>
      <c r="G5" s="68" t="s">
        <v>145</v>
      </c>
    </row>
    <row r="6" spans="1:7" ht="19.399999999999999" customHeight="1" x14ac:dyDescent="0.35">
      <c r="A6" s="163"/>
      <c r="B6" s="72">
        <v>2</v>
      </c>
      <c r="C6" s="68" t="s">
        <v>12</v>
      </c>
      <c r="D6" s="68" t="s">
        <v>144</v>
      </c>
      <c r="E6" s="65" t="s">
        <v>10</v>
      </c>
      <c r="F6" s="68" t="s">
        <v>213</v>
      </c>
      <c r="G6" s="65" t="s">
        <v>10</v>
      </c>
    </row>
    <row r="7" spans="1:7" ht="19.399999999999999" customHeight="1" x14ac:dyDescent="0.35">
      <c r="A7" s="163"/>
      <c r="B7" s="72">
        <v>3</v>
      </c>
      <c r="C7" s="65" t="s">
        <v>10</v>
      </c>
      <c r="D7" s="65" t="s">
        <v>10</v>
      </c>
      <c r="E7" s="68" t="s">
        <v>163</v>
      </c>
      <c r="F7" s="65" t="s">
        <v>10</v>
      </c>
      <c r="G7" s="68" t="s">
        <v>15</v>
      </c>
    </row>
    <row r="8" spans="1:7" ht="19.399999999999999" customHeight="1" x14ac:dyDescent="0.35">
      <c r="A8" s="164"/>
      <c r="B8" s="72">
        <v>4</v>
      </c>
      <c r="C8" s="65" t="s">
        <v>10</v>
      </c>
      <c r="D8" s="68" t="s">
        <v>15</v>
      </c>
      <c r="E8" s="68" t="s">
        <v>15</v>
      </c>
      <c r="F8" s="68" t="s">
        <v>15</v>
      </c>
      <c r="G8" s="64" t="s">
        <v>9</v>
      </c>
    </row>
    <row r="9" spans="1:7" ht="19.399999999999999" customHeight="1" x14ac:dyDescent="0.35">
      <c r="A9" s="161" t="s">
        <v>14</v>
      </c>
      <c r="B9" s="72">
        <v>1</v>
      </c>
      <c r="C9" s="68" t="s">
        <v>162</v>
      </c>
      <c r="D9" s="68" t="s">
        <v>166</v>
      </c>
      <c r="E9" s="68" t="s">
        <v>164</v>
      </c>
      <c r="F9" s="68" t="s">
        <v>162</v>
      </c>
      <c r="G9" s="68"/>
    </row>
    <row r="10" spans="1:7" ht="19.399999999999999" customHeight="1" x14ac:dyDescent="0.35">
      <c r="A10" s="161"/>
      <c r="B10" s="72">
        <v>2</v>
      </c>
      <c r="C10" s="68" t="s">
        <v>162</v>
      </c>
      <c r="D10" s="65" t="s">
        <v>146</v>
      </c>
      <c r="E10" s="68" t="s">
        <v>165</v>
      </c>
      <c r="F10" s="65" t="s">
        <v>242</v>
      </c>
      <c r="G10" s="65"/>
    </row>
    <row r="11" spans="1:7" ht="19.399999999999999" customHeight="1" x14ac:dyDescent="0.35">
      <c r="A11" s="161"/>
      <c r="B11" s="72">
        <v>3</v>
      </c>
      <c r="C11" s="68" t="s">
        <v>15</v>
      </c>
      <c r="D11" s="68" t="s">
        <v>9</v>
      </c>
      <c r="E11" s="68" t="s">
        <v>239</v>
      </c>
      <c r="F11" s="68" t="s">
        <v>163</v>
      </c>
      <c r="G11" s="68"/>
    </row>
    <row r="12" spans="1:7" ht="19.399999999999999" customHeight="1" x14ac:dyDescent="0.35">
      <c r="A12" s="161"/>
      <c r="B12" s="72">
        <v>4</v>
      </c>
      <c r="C12" s="68"/>
      <c r="D12" s="68"/>
      <c r="E12" s="68"/>
      <c r="F12" s="68"/>
      <c r="G12" s="68"/>
    </row>
    <row r="13" spans="1:7" ht="16.5" customHeight="1" x14ac:dyDescent="0.3">
      <c r="C13" s="7" t="s">
        <v>212</v>
      </c>
      <c r="D13" s="4"/>
      <c r="E13" s="4"/>
      <c r="F13" s="4"/>
      <c r="G13" s="4"/>
    </row>
    <row r="14" spans="1:7" ht="16.5" customHeight="1" x14ac:dyDescent="0.35">
      <c r="C14" s="76"/>
      <c r="D14" s="76"/>
      <c r="E14" s="76"/>
      <c r="F14" s="76"/>
    </row>
    <row r="15" spans="1:7" ht="16.5" customHeight="1" x14ac:dyDescent="0.3">
      <c r="A15" s="11" t="s">
        <v>29</v>
      </c>
      <c r="B15" s="11"/>
      <c r="C15" s="11"/>
      <c r="D15" s="11"/>
      <c r="E15" s="5"/>
      <c r="F15" s="5"/>
      <c r="G15" s="4"/>
    </row>
    <row r="16" spans="1:7" ht="16.5" customHeight="1" x14ac:dyDescent="0.3">
      <c r="C16" s="147" t="s">
        <v>31</v>
      </c>
      <c r="D16" s="147"/>
      <c r="E16" s="147"/>
      <c r="F16" s="147"/>
      <c r="G16" s="4"/>
    </row>
    <row r="17" spans="1:10" ht="16.5" customHeight="1" x14ac:dyDescent="0.3">
      <c r="A17" s="60" t="s">
        <v>244</v>
      </c>
      <c r="B17" s="4"/>
      <c r="C17" s="152" t="s">
        <v>247</v>
      </c>
      <c r="D17" s="152"/>
      <c r="E17" s="152"/>
      <c r="F17" s="152"/>
      <c r="G17" s="3"/>
    </row>
    <row r="18" spans="1:10" ht="18" customHeight="1" x14ac:dyDescent="0.3">
      <c r="A18" s="70" t="s">
        <v>1</v>
      </c>
      <c r="B18" s="70" t="s">
        <v>2</v>
      </c>
      <c r="C18" s="70" t="s">
        <v>3</v>
      </c>
      <c r="D18" s="70" t="s">
        <v>4</v>
      </c>
      <c r="E18" s="70" t="s">
        <v>5</v>
      </c>
      <c r="F18" s="70" t="s">
        <v>6</v>
      </c>
      <c r="G18" s="70" t="s">
        <v>7</v>
      </c>
    </row>
    <row r="19" spans="1:10" ht="19.399999999999999" customHeight="1" x14ac:dyDescent="0.35">
      <c r="A19" s="162" t="s">
        <v>8</v>
      </c>
      <c r="B19" s="72">
        <v>1</v>
      </c>
      <c r="C19" s="68" t="s">
        <v>9</v>
      </c>
      <c r="D19" s="65" t="s">
        <v>10</v>
      </c>
      <c r="E19" s="68" t="s">
        <v>15</v>
      </c>
      <c r="F19" s="65" t="s">
        <v>10</v>
      </c>
      <c r="G19" s="65" t="s">
        <v>10</v>
      </c>
    </row>
    <row r="20" spans="1:10" ht="19.399999999999999" customHeight="1" x14ac:dyDescent="0.35">
      <c r="A20" s="163"/>
      <c r="B20" s="72">
        <v>2</v>
      </c>
      <c r="C20" s="65" t="s">
        <v>10</v>
      </c>
      <c r="D20" s="68" t="s">
        <v>15</v>
      </c>
      <c r="E20" s="68" t="s">
        <v>163</v>
      </c>
      <c r="F20" s="65" t="s">
        <v>146</v>
      </c>
      <c r="G20" s="68" t="s">
        <v>145</v>
      </c>
    </row>
    <row r="21" spans="1:10" ht="19.399999999999999" customHeight="1" x14ac:dyDescent="0.35">
      <c r="A21" s="163"/>
      <c r="B21" s="72">
        <v>3</v>
      </c>
      <c r="C21" s="65" t="s">
        <v>12</v>
      </c>
      <c r="D21" s="64" t="s">
        <v>26</v>
      </c>
      <c r="E21" s="65" t="s">
        <v>10</v>
      </c>
      <c r="F21" s="68" t="s">
        <v>15</v>
      </c>
      <c r="G21" s="68" t="s">
        <v>15</v>
      </c>
    </row>
    <row r="22" spans="1:10" ht="19.399999999999999" customHeight="1" x14ac:dyDescent="0.35">
      <c r="A22" s="164"/>
      <c r="B22" s="72">
        <v>4</v>
      </c>
      <c r="C22" s="65" t="s">
        <v>10</v>
      </c>
      <c r="D22" s="68" t="s">
        <v>144</v>
      </c>
      <c r="E22" s="65" t="s">
        <v>10</v>
      </c>
      <c r="F22" s="68" t="s">
        <v>132</v>
      </c>
      <c r="G22" s="64" t="s">
        <v>9</v>
      </c>
    </row>
    <row r="23" spans="1:10" ht="19.399999999999999" customHeight="1" x14ac:dyDescent="0.35">
      <c r="A23" s="162" t="s">
        <v>14</v>
      </c>
      <c r="B23" s="72">
        <v>1</v>
      </c>
      <c r="C23" s="68" t="s">
        <v>15</v>
      </c>
      <c r="D23" s="65" t="s">
        <v>146</v>
      </c>
      <c r="E23" s="68" t="s">
        <v>164</v>
      </c>
      <c r="F23" s="65" t="s">
        <v>242</v>
      </c>
      <c r="G23" s="68"/>
    </row>
    <row r="24" spans="1:10" ht="19.399999999999999" customHeight="1" x14ac:dyDescent="0.35">
      <c r="A24" s="163"/>
      <c r="B24" s="72">
        <v>2</v>
      </c>
      <c r="C24" s="68" t="s">
        <v>166</v>
      </c>
      <c r="D24" s="68" t="s">
        <v>166</v>
      </c>
      <c r="E24" s="68" t="s">
        <v>165</v>
      </c>
      <c r="F24" s="68" t="s">
        <v>163</v>
      </c>
      <c r="G24" s="65"/>
    </row>
    <row r="25" spans="1:10" ht="19.399999999999999" customHeight="1" x14ac:dyDescent="0.35">
      <c r="A25" s="163"/>
      <c r="B25" s="72">
        <v>3</v>
      </c>
      <c r="C25" s="68" t="s">
        <v>166</v>
      </c>
      <c r="D25" s="68" t="s">
        <v>166</v>
      </c>
      <c r="E25" s="68" t="s">
        <v>239</v>
      </c>
      <c r="F25" s="68" t="s">
        <v>9</v>
      </c>
      <c r="G25" s="68"/>
    </row>
    <row r="26" spans="1:10" ht="19.399999999999999" customHeight="1" x14ac:dyDescent="0.35">
      <c r="A26" s="164"/>
      <c r="B26" s="72">
        <v>4</v>
      </c>
      <c r="C26" s="68"/>
      <c r="D26" s="68"/>
      <c r="E26" s="68"/>
      <c r="F26" s="68"/>
      <c r="G26" s="68"/>
    </row>
    <row r="27" spans="1:10" ht="16.5" customHeight="1" x14ac:dyDescent="0.35">
      <c r="C27" s="165"/>
      <c r="D27" s="166"/>
      <c r="E27" s="166"/>
      <c r="J27" s="117"/>
    </row>
    <row r="28" spans="1:10" ht="16.5" hidden="1" customHeight="1" x14ac:dyDescent="0.3"/>
    <row r="29" spans="1:10" ht="16.5" customHeight="1" x14ac:dyDescent="0.3">
      <c r="A29" s="11" t="s">
        <v>29</v>
      </c>
      <c r="B29" s="11"/>
      <c r="C29" s="11"/>
      <c r="D29" s="11"/>
      <c r="E29" s="5"/>
      <c r="F29" s="5"/>
      <c r="G29" s="4"/>
    </row>
    <row r="30" spans="1:10" ht="16.5" customHeight="1" x14ac:dyDescent="0.3">
      <c r="D30" s="2" t="s">
        <v>32</v>
      </c>
      <c r="E30" s="2"/>
      <c r="F30" s="2"/>
      <c r="G30" s="4"/>
    </row>
    <row r="31" spans="1:10" ht="16.5" customHeight="1" x14ac:dyDescent="0.3">
      <c r="A31" s="60" t="s">
        <v>244</v>
      </c>
      <c r="B31" s="4"/>
      <c r="C31" s="152" t="s">
        <v>247</v>
      </c>
      <c r="D31" s="152"/>
      <c r="E31" s="152"/>
      <c r="F31" s="152"/>
      <c r="G31" s="3"/>
    </row>
    <row r="32" spans="1:10" ht="18.649999999999999" customHeight="1" x14ac:dyDescent="0.3">
      <c r="A32" s="70" t="s">
        <v>1</v>
      </c>
      <c r="B32" s="70" t="s">
        <v>2</v>
      </c>
      <c r="C32" s="70" t="s">
        <v>3</v>
      </c>
      <c r="D32" s="70" t="s">
        <v>4</v>
      </c>
      <c r="E32" s="70" t="s">
        <v>5</v>
      </c>
      <c r="F32" s="70" t="s">
        <v>6</v>
      </c>
      <c r="G32" s="70" t="s">
        <v>7</v>
      </c>
    </row>
    <row r="33" spans="1:7" ht="18.649999999999999" customHeight="1" x14ac:dyDescent="0.35">
      <c r="A33" s="162" t="s">
        <v>8</v>
      </c>
      <c r="B33" s="72">
        <v>1</v>
      </c>
      <c r="C33" s="68" t="s">
        <v>9</v>
      </c>
      <c r="D33" s="65" t="s">
        <v>10</v>
      </c>
      <c r="E33" s="68" t="s">
        <v>15</v>
      </c>
      <c r="F33" s="68" t="s">
        <v>161</v>
      </c>
      <c r="G33" s="65" t="s">
        <v>10</v>
      </c>
    </row>
    <row r="34" spans="1:7" ht="18.649999999999999" customHeight="1" x14ac:dyDescent="0.35">
      <c r="A34" s="163"/>
      <c r="B34" s="72">
        <v>2</v>
      </c>
      <c r="C34" s="65" t="s">
        <v>10</v>
      </c>
      <c r="D34" s="68" t="s">
        <v>15</v>
      </c>
      <c r="E34" s="68" t="s">
        <v>161</v>
      </c>
      <c r="F34" s="65" t="s">
        <v>10</v>
      </c>
      <c r="G34" s="68" t="s">
        <v>15</v>
      </c>
    </row>
    <row r="35" spans="1:7" ht="18.649999999999999" customHeight="1" x14ac:dyDescent="0.35">
      <c r="A35" s="163"/>
      <c r="B35" s="72">
        <v>3</v>
      </c>
      <c r="C35" s="65" t="s">
        <v>10</v>
      </c>
      <c r="D35" s="68" t="s">
        <v>144</v>
      </c>
      <c r="E35" s="65" t="s">
        <v>10</v>
      </c>
      <c r="F35" s="65" t="s">
        <v>146</v>
      </c>
      <c r="G35" s="68" t="s">
        <v>145</v>
      </c>
    </row>
    <row r="36" spans="1:7" ht="18.649999999999999" customHeight="1" x14ac:dyDescent="0.35">
      <c r="A36" s="164"/>
      <c r="B36" s="72">
        <v>4</v>
      </c>
      <c r="C36" s="68" t="s">
        <v>12</v>
      </c>
      <c r="D36" s="64" t="s">
        <v>26</v>
      </c>
      <c r="E36" s="65" t="s">
        <v>10</v>
      </c>
      <c r="F36" s="68" t="s">
        <v>15</v>
      </c>
      <c r="G36" s="64" t="s">
        <v>9</v>
      </c>
    </row>
    <row r="37" spans="1:7" ht="18.649999999999999" customHeight="1" x14ac:dyDescent="0.35">
      <c r="A37" s="161" t="s">
        <v>14</v>
      </c>
      <c r="B37" s="72">
        <v>1</v>
      </c>
      <c r="C37" s="68" t="s">
        <v>15</v>
      </c>
      <c r="D37" s="68" t="s">
        <v>167</v>
      </c>
      <c r="E37" s="68" t="s">
        <v>164</v>
      </c>
      <c r="F37" s="68" t="s">
        <v>167</v>
      </c>
      <c r="G37" s="68"/>
    </row>
    <row r="38" spans="1:7" ht="18.649999999999999" customHeight="1" x14ac:dyDescent="0.35">
      <c r="A38" s="161"/>
      <c r="B38" s="72">
        <v>2</v>
      </c>
      <c r="C38" s="68" t="s">
        <v>132</v>
      </c>
      <c r="D38" s="68" t="s">
        <v>167</v>
      </c>
      <c r="E38" s="68" t="s">
        <v>165</v>
      </c>
      <c r="F38" s="68" t="s">
        <v>167</v>
      </c>
      <c r="G38" s="68"/>
    </row>
    <row r="39" spans="1:7" ht="18.649999999999999" customHeight="1" x14ac:dyDescent="0.35">
      <c r="A39" s="161"/>
      <c r="B39" s="72">
        <v>3</v>
      </c>
      <c r="C39" s="68" t="s">
        <v>9</v>
      </c>
      <c r="D39" s="65" t="s">
        <v>146</v>
      </c>
      <c r="E39" s="68" t="s">
        <v>239</v>
      </c>
      <c r="F39" s="65" t="s">
        <v>242</v>
      </c>
      <c r="G39" s="65"/>
    </row>
    <row r="40" spans="1:7" ht="18.649999999999999" customHeight="1" x14ac:dyDescent="0.35">
      <c r="A40" s="161"/>
      <c r="B40" s="107">
        <v>4</v>
      </c>
      <c r="C40" s="68"/>
      <c r="D40" s="68"/>
      <c r="E40" s="68"/>
      <c r="F40" s="68"/>
      <c r="G40" s="68"/>
    </row>
    <row r="41" spans="1:7" ht="6.65" customHeight="1" x14ac:dyDescent="0.3"/>
    <row r="42" spans="1:7" ht="16.5" customHeight="1" x14ac:dyDescent="0.3">
      <c r="F42" s="148" t="s">
        <v>19</v>
      </c>
      <c r="G42" s="148"/>
    </row>
    <row r="43" spans="1:7" ht="13.5" customHeight="1" x14ac:dyDescent="0.3"/>
    <row r="44" spans="1:7" ht="13.5" customHeight="1" x14ac:dyDescent="0.3"/>
    <row r="45" spans="1:7" ht="13.5" customHeight="1" x14ac:dyDescent="0.3"/>
    <row r="46" spans="1:7" ht="17.5" customHeight="1" x14ac:dyDescent="0.3">
      <c r="F46" s="147" t="s">
        <v>20</v>
      </c>
      <c r="G46" s="147"/>
    </row>
    <row r="47" spans="1:7" ht="16.5" customHeight="1" x14ac:dyDescent="0.3"/>
    <row r="48" spans="1:7" ht="16.5" customHeight="1" x14ac:dyDescent="0.3">
      <c r="C48" s="7"/>
    </row>
    <row r="49" spans="4:6" x14ac:dyDescent="0.3">
      <c r="D49" s="12"/>
      <c r="E49" s="12"/>
      <c r="F49" s="12"/>
    </row>
  </sheetData>
  <mergeCells count="13">
    <mergeCell ref="F46:G46"/>
    <mergeCell ref="F42:G42"/>
    <mergeCell ref="A37:A40"/>
    <mergeCell ref="C16:F16"/>
    <mergeCell ref="C3:F3"/>
    <mergeCell ref="A9:A12"/>
    <mergeCell ref="A5:A8"/>
    <mergeCell ref="C17:F17"/>
    <mergeCell ref="A19:A22"/>
    <mergeCell ref="A23:A26"/>
    <mergeCell ref="C31:F31"/>
    <mergeCell ref="A33:A36"/>
    <mergeCell ref="C27:E27"/>
  </mergeCells>
  <pageMargins left="0.48" right="0.28000000000000003" top="0.35" bottom="0.26" header="0.3" footer="0.24"/>
  <pageSetup paperSize="9" scale="9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4"/>
  <sheetViews>
    <sheetView topLeftCell="A13" workbookViewId="0">
      <selection activeCell="I25" sqref="I25"/>
    </sheetView>
  </sheetViews>
  <sheetFormatPr defaultColWidth="18.75" defaultRowHeight="14" x14ac:dyDescent="0.3"/>
  <cols>
    <col min="1" max="1" width="8.58203125" customWidth="1"/>
    <col min="2" max="2" width="6.58203125" customWidth="1"/>
    <col min="3" max="3" width="16.25" customWidth="1"/>
    <col min="4" max="4" width="16" customWidth="1"/>
    <col min="5" max="5" width="16.4140625" customWidth="1"/>
    <col min="6" max="6" width="15.4140625" customWidth="1"/>
    <col min="7" max="7" width="15.75" customWidth="1"/>
    <col min="8" max="8" width="2.4140625" customWidth="1"/>
    <col min="10" max="10" width="15.4140625" customWidth="1"/>
    <col min="11" max="11" width="12.75" customWidth="1"/>
    <col min="12" max="12" width="16.25" customWidth="1"/>
  </cols>
  <sheetData>
    <row r="1" spans="1:7" ht="15.75" customHeight="1" x14ac:dyDescent="0.3">
      <c r="A1" s="11" t="s">
        <v>29</v>
      </c>
      <c r="B1" s="11"/>
      <c r="C1" s="11"/>
      <c r="D1" s="11"/>
      <c r="E1" s="5"/>
      <c r="F1" s="5"/>
      <c r="G1" s="4"/>
    </row>
    <row r="2" spans="1:7" ht="17.25" customHeight="1" x14ac:dyDescent="0.3">
      <c r="A2" s="4"/>
      <c r="B2" s="4"/>
      <c r="C2" s="4"/>
      <c r="D2" s="2" t="s">
        <v>33</v>
      </c>
      <c r="E2" s="2"/>
      <c r="F2" s="2"/>
      <c r="G2" s="59" t="s">
        <v>244</v>
      </c>
    </row>
    <row r="3" spans="1:7" ht="15.75" customHeight="1" x14ac:dyDescent="0.3">
      <c r="A3" s="4"/>
      <c r="B3" s="4"/>
      <c r="C3" s="4"/>
      <c r="D3" s="7" t="s">
        <v>261</v>
      </c>
      <c r="E3" s="7"/>
      <c r="F3" s="7"/>
      <c r="G3" s="7"/>
    </row>
    <row r="4" spans="1:7" ht="18" customHeight="1" x14ac:dyDescent="0.3">
      <c r="A4" s="70" t="s">
        <v>1</v>
      </c>
      <c r="B4" s="70" t="s">
        <v>2</v>
      </c>
      <c r="C4" s="70" t="s">
        <v>3</v>
      </c>
      <c r="D4" s="70" t="s">
        <v>4</v>
      </c>
      <c r="E4" s="70" t="s">
        <v>5</v>
      </c>
      <c r="F4" s="70" t="s">
        <v>6</v>
      </c>
      <c r="G4" s="70" t="s">
        <v>7</v>
      </c>
    </row>
    <row r="5" spans="1:7" ht="18.649999999999999" customHeight="1" x14ac:dyDescent="0.35">
      <c r="A5" s="167" t="s">
        <v>8</v>
      </c>
      <c r="B5" s="108">
        <v>1</v>
      </c>
      <c r="C5" s="64" t="s">
        <v>9</v>
      </c>
      <c r="D5" s="68" t="s">
        <v>36</v>
      </c>
      <c r="E5" s="65" t="s">
        <v>10</v>
      </c>
      <c r="F5" s="68" t="s">
        <v>131</v>
      </c>
      <c r="G5" s="68" t="s">
        <v>34</v>
      </c>
    </row>
    <row r="6" spans="1:7" ht="18.649999999999999" customHeight="1" x14ac:dyDescent="0.35">
      <c r="A6" s="168"/>
      <c r="B6" s="108">
        <v>2</v>
      </c>
      <c r="C6" s="68" t="s">
        <v>243</v>
      </c>
      <c r="D6" s="65" t="s">
        <v>10</v>
      </c>
      <c r="E6" s="65" t="s">
        <v>10</v>
      </c>
      <c r="F6" s="68" t="s">
        <v>34</v>
      </c>
      <c r="G6" s="65" t="s">
        <v>10</v>
      </c>
    </row>
    <row r="7" spans="1:7" ht="18.649999999999999" customHeight="1" x14ac:dyDescent="0.35">
      <c r="A7" s="168"/>
      <c r="B7" s="108">
        <v>3</v>
      </c>
      <c r="C7" s="65" t="s">
        <v>10</v>
      </c>
      <c r="D7" s="65" t="s">
        <v>10</v>
      </c>
      <c r="E7" s="68" t="s">
        <v>15</v>
      </c>
      <c r="F7" s="65" t="s">
        <v>10</v>
      </c>
      <c r="G7" s="68" t="s">
        <v>15</v>
      </c>
    </row>
    <row r="8" spans="1:7" ht="18.649999999999999" customHeight="1" x14ac:dyDescent="0.35">
      <c r="A8" s="169"/>
      <c r="B8" s="108">
        <v>4</v>
      </c>
      <c r="C8" s="64" t="s">
        <v>15</v>
      </c>
      <c r="D8" s="68" t="s">
        <v>15</v>
      </c>
      <c r="E8" s="65" t="s">
        <v>9</v>
      </c>
      <c r="F8" s="68" t="s">
        <v>15</v>
      </c>
      <c r="G8" s="64" t="s">
        <v>9</v>
      </c>
    </row>
    <row r="9" spans="1:7" ht="18.649999999999999" customHeight="1" x14ac:dyDescent="0.35">
      <c r="A9" s="167" t="s">
        <v>14</v>
      </c>
      <c r="B9" s="108">
        <v>1</v>
      </c>
      <c r="C9" s="64" t="s">
        <v>148</v>
      </c>
      <c r="D9" s="68" t="s">
        <v>131</v>
      </c>
      <c r="E9" s="68" t="s">
        <v>38</v>
      </c>
      <c r="F9" s="68" t="s">
        <v>36</v>
      </c>
      <c r="G9" s="68" t="s">
        <v>164</v>
      </c>
    </row>
    <row r="10" spans="1:7" ht="18.649999999999999" customHeight="1" x14ac:dyDescent="0.35">
      <c r="A10" s="168"/>
      <c r="B10" s="108">
        <v>2</v>
      </c>
      <c r="C10" s="68" t="s">
        <v>34</v>
      </c>
      <c r="D10" s="68" t="s">
        <v>34</v>
      </c>
      <c r="E10" s="68" t="s">
        <v>22</v>
      </c>
      <c r="F10" s="68" t="s">
        <v>239</v>
      </c>
      <c r="G10" s="68" t="s">
        <v>164</v>
      </c>
    </row>
    <row r="11" spans="1:7" ht="18.649999999999999" customHeight="1" x14ac:dyDescent="0.35">
      <c r="A11" s="168"/>
      <c r="B11" s="108">
        <v>3</v>
      </c>
      <c r="C11" s="68" t="s">
        <v>149</v>
      </c>
      <c r="D11" s="68" t="s">
        <v>35</v>
      </c>
      <c r="E11" s="68" t="s">
        <v>243</v>
      </c>
      <c r="F11" s="68" t="s">
        <v>165</v>
      </c>
      <c r="G11" s="68" t="s">
        <v>165</v>
      </c>
    </row>
    <row r="12" spans="1:7" ht="18.649999999999999" customHeight="1" x14ac:dyDescent="0.35">
      <c r="A12" s="169"/>
      <c r="B12" s="108">
        <v>4</v>
      </c>
      <c r="C12" s="64"/>
      <c r="D12" s="64"/>
      <c r="E12" s="64"/>
      <c r="F12" s="64"/>
      <c r="G12" s="64"/>
    </row>
    <row r="13" spans="1:7" ht="18" customHeight="1" x14ac:dyDescent="0.3">
      <c r="C13" s="7"/>
      <c r="D13" s="7"/>
      <c r="E13" s="7"/>
    </row>
    <row r="14" spans="1:7" x14ac:dyDescent="0.3">
      <c r="A14" s="11" t="s">
        <v>29</v>
      </c>
      <c r="B14" s="11"/>
      <c r="C14" s="11"/>
      <c r="D14" s="11"/>
      <c r="E14" s="5"/>
      <c r="F14" s="5"/>
      <c r="G14" s="4"/>
    </row>
    <row r="15" spans="1:7" ht="15.75" customHeight="1" x14ac:dyDescent="0.3">
      <c r="A15" s="4"/>
      <c r="B15" s="4"/>
      <c r="C15" s="4"/>
      <c r="D15" s="2" t="s">
        <v>39</v>
      </c>
      <c r="E15" s="2"/>
      <c r="F15" s="2"/>
      <c r="G15" s="59" t="s">
        <v>244</v>
      </c>
    </row>
    <row r="16" spans="1:7" ht="15.75" customHeight="1" x14ac:dyDescent="0.3">
      <c r="A16" s="4"/>
      <c r="B16" s="4"/>
      <c r="C16" s="4"/>
      <c r="D16" s="7" t="s">
        <v>261</v>
      </c>
      <c r="E16" s="7"/>
      <c r="F16" s="7"/>
      <c r="G16" s="7"/>
    </row>
    <row r="17" spans="1:7" ht="15.75" customHeight="1" x14ac:dyDescent="0.3">
      <c r="A17" s="4"/>
      <c r="B17" s="4"/>
      <c r="C17" s="4"/>
      <c r="D17" s="4"/>
      <c r="E17" s="4"/>
      <c r="F17" s="4"/>
      <c r="G17" s="4"/>
    </row>
    <row r="18" spans="1:7" ht="18" customHeight="1" x14ac:dyDescent="0.3">
      <c r="A18" s="70" t="s">
        <v>1</v>
      </c>
      <c r="B18" s="70" t="s">
        <v>2</v>
      </c>
      <c r="C18" s="70" t="s">
        <v>3</v>
      </c>
      <c r="D18" s="70" t="s">
        <v>4</v>
      </c>
      <c r="E18" s="70" t="s">
        <v>5</v>
      </c>
      <c r="F18" s="70" t="s">
        <v>6</v>
      </c>
      <c r="G18" s="70" t="s">
        <v>7</v>
      </c>
    </row>
    <row r="19" spans="1:7" ht="18.649999999999999" customHeight="1" x14ac:dyDescent="0.3">
      <c r="A19" s="170" t="s">
        <v>8</v>
      </c>
      <c r="B19" s="88">
        <v>1</v>
      </c>
      <c r="C19" s="64" t="s">
        <v>9</v>
      </c>
      <c r="D19" s="65" t="s">
        <v>15</v>
      </c>
      <c r="E19" s="65" t="s">
        <v>10</v>
      </c>
      <c r="F19" s="65" t="s">
        <v>10</v>
      </c>
      <c r="G19" s="65" t="s">
        <v>10</v>
      </c>
    </row>
    <row r="20" spans="1:7" ht="18.649999999999999" customHeight="1" x14ac:dyDescent="0.35">
      <c r="A20" s="171"/>
      <c r="B20" s="88">
        <v>2</v>
      </c>
      <c r="C20" s="65" t="s">
        <v>10</v>
      </c>
      <c r="D20" s="68" t="s">
        <v>36</v>
      </c>
      <c r="E20" s="65" t="s">
        <v>10</v>
      </c>
      <c r="F20" s="68" t="s">
        <v>15</v>
      </c>
      <c r="G20" s="68" t="s">
        <v>34</v>
      </c>
    </row>
    <row r="21" spans="1:7" ht="18.649999999999999" customHeight="1" x14ac:dyDescent="0.35">
      <c r="A21" s="171"/>
      <c r="B21" s="88">
        <v>3</v>
      </c>
      <c r="C21" s="68" t="s">
        <v>243</v>
      </c>
      <c r="D21" s="65" t="s">
        <v>10</v>
      </c>
      <c r="E21" s="68" t="s">
        <v>15</v>
      </c>
      <c r="F21" s="68" t="s">
        <v>34</v>
      </c>
      <c r="G21" s="65" t="s">
        <v>15</v>
      </c>
    </row>
    <row r="22" spans="1:7" ht="18.649999999999999" customHeight="1" x14ac:dyDescent="0.35">
      <c r="A22" s="172"/>
      <c r="B22" s="88">
        <v>4</v>
      </c>
      <c r="C22" s="64" t="s">
        <v>15</v>
      </c>
      <c r="D22" s="65" t="s">
        <v>10</v>
      </c>
      <c r="E22" s="65" t="s">
        <v>9</v>
      </c>
      <c r="F22" s="68" t="s">
        <v>131</v>
      </c>
      <c r="G22" s="64" t="s">
        <v>9</v>
      </c>
    </row>
    <row r="23" spans="1:7" ht="18.649999999999999" customHeight="1" x14ac:dyDescent="0.35">
      <c r="A23" s="170" t="s">
        <v>14</v>
      </c>
      <c r="B23" s="88">
        <v>1</v>
      </c>
      <c r="C23" s="68" t="s">
        <v>149</v>
      </c>
      <c r="D23" s="68" t="s">
        <v>35</v>
      </c>
      <c r="E23" s="68" t="s">
        <v>243</v>
      </c>
      <c r="F23" s="68" t="s">
        <v>239</v>
      </c>
      <c r="G23" s="68" t="s">
        <v>164</v>
      </c>
    </row>
    <row r="24" spans="1:7" ht="18.649999999999999" customHeight="1" x14ac:dyDescent="0.35">
      <c r="A24" s="171"/>
      <c r="B24" s="88">
        <v>2</v>
      </c>
      <c r="C24" s="64" t="s">
        <v>148</v>
      </c>
      <c r="D24" s="68" t="s">
        <v>131</v>
      </c>
      <c r="E24" s="68" t="s">
        <v>38</v>
      </c>
      <c r="F24" s="68" t="s">
        <v>36</v>
      </c>
      <c r="G24" s="68" t="s">
        <v>164</v>
      </c>
    </row>
    <row r="25" spans="1:7" ht="18.649999999999999" customHeight="1" x14ac:dyDescent="0.35">
      <c r="A25" s="171"/>
      <c r="B25" s="88">
        <v>3</v>
      </c>
      <c r="C25" s="68" t="s">
        <v>34</v>
      </c>
      <c r="D25" s="68" t="s">
        <v>34</v>
      </c>
      <c r="E25" s="68" t="s">
        <v>22</v>
      </c>
      <c r="F25" s="68" t="s">
        <v>165</v>
      </c>
      <c r="G25" s="68" t="s">
        <v>165</v>
      </c>
    </row>
    <row r="26" spans="1:7" ht="18" customHeight="1" x14ac:dyDescent="0.35">
      <c r="A26" s="172"/>
      <c r="B26" s="88">
        <v>4</v>
      </c>
      <c r="C26" s="68"/>
      <c r="D26" s="68"/>
      <c r="E26" s="68"/>
      <c r="F26" s="68"/>
      <c r="G26" s="68"/>
    </row>
    <row r="27" spans="1:7" ht="18.649999999999999" customHeight="1" x14ac:dyDescent="0.35">
      <c r="A27" s="87"/>
      <c r="B27" s="155" t="s">
        <v>150</v>
      </c>
      <c r="C27" s="155"/>
      <c r="D27" s="155"/>
      <c r="E27" s="155"/>
      <c r="F27" s="155"/>
      <c r="G27" s="155"/>
    </row>
    <row r="28" spans="1:7" ht="15.75" customHeight="1" x14ac:dyDescent="0.3"/>
    <row r="29" spans="1:7" ht="15.75" customHeight="1" x14ac:dyDescent="0.3">
      <c r="A29" s="11" t="s">
        <v>29</v>
      </c>
      <c r="B29" s="11"/>
      <c r="C29" s="11"/>
      <c r="D29" s="11"/>
      <c r="E29" s="5"/>
      <c r="F29" s="5"/>
      <c r="G29" s="4"/>
    </row>
    <row r="30" spans="1:7" ht="15.75" customHeight="1" x14ac:dyDescent="0.3">
      <c r="A30" s="4"/>
      <c r="B30" s="4"/>
      <c r="C30" s="4"/>
      <c r="D30" s="2" t="s">
        <v>40</v>
      </c>
      <c r="E30" s="2"/>
      <c r="F30" s="2"/>
      <c r="G30" s="59" t="s">
        <v>244</v>
      </c>
    </row>
    <row r="31" spans="1:7" ht="15.75" customHeight="1" x14ac:dyDescent="0.3">
      <c r="A31" s="4"/>
      <c r="B31" s="4"/>
      <c r="C31" s="4"/>
      <c r="D31" s="7" t="s">
        <v>261</v>
      </c>
      <c r="E31" s="7"/>
      <c r="F31" s="7"/>
      <c r="G31" s="7"/>
    </row>
    <row r="32" spans="1:7" ht="15.75" customHeight="1" x14ac:dyDescent="0.3">
      <c r="A32" s="4"/>
      <c r="B32" s="4"/>
      <c r="C32" s="4"/>
      <c r="D32" s="4"/>
      <c r="E32" s="4"/>
      <c r="F32" s="4"/>
      <c r="G32" s="4"/>
    </row>
    <row r="33" spans="1:7" ht="15.65" customHeight="1" x14ac:dyDescent="0.3">
      <c r="A33" s="70" t="s">
        <v>1</v>
      </c>
      <c r="B33" s="70" t="s">
        <v>2</v>
      </c>
      <c r="C33" s="70" t="s">
        <v>3</v>
      </c>
      <c r="D33" s="70" t="s">
        <v>4</v>
      </c>
      <c r="E33" s="70" t="s">
        <v>5</v>
      </c>
      <c r="F33" s="70" t="s">
        <v>6</v>
      </c>
      <c r="G33" s="70" t="s">
        <v>7</v>
      </c>
    </row>
    <row r="34" spans="1:7" ht="20.149999999999999" customHeight="1" x14ac:dyDescent="0.3">
      <c r="A34" s="167" t="s">
        <v>8</v>
      </c>
      <c r="B34" s="88">
        <v>1</v>
      </c>
      <c r="C34" s="64" t="s">
        <v>9</v>
      </c>
      <c r="D34" s="65" t="s">
        <v>10</v>
      </c>
      <c r="E34" s="65" t="s">
        <v>10</v>
      </c>
      <c r="F34" s="65" t="s">
        <v>10</v>
      </c>
      <c r="G34" s="65" t="s">
        <v>10</v>
      </c>
    </row>
    <row r="35" spans="1:7" ht="20.149999999999999" customHeight="1" x14ac:dyDescent="0.35">
      <c r="A35" s="168"/>
      <c r="B35" s="88">
        <v>2</v>
      </c>
      <c r="C35" s="65" t="s">
        <v>10</v>
      </c>
      <c r="D35" s="65" t="s">
        <v>10</v>
      </c>
      <c r="E35" s="65" t="s">
        <v>10</v>
      </c>
      <c r="F35" s="68" t="s">
        <v>15</v>
      </c>
      <c r="G35" s="68" t="s">
        <v>15</v>
      </c>
    </row>
    <row r="36" spans="1:7" ht="20.149999999999999" customHeight="1" x14ac:dyDescent="0.35">
      <c r="A36" s="168"/>
      <c r="B36" s="88">
        <v>3</v>
      </c>
      <c r="C36" s="65" t="s">
        <v>15</v>
      </c>
      <c r="D36" s="68" t="s">
        <v>36</v>
      </c>
      <c r="E36" s="68" t="s">
        <v>15</v>
      </c>
      <c r="F36" s="68" t="s">
        <v>131</v>
      </c>
      <c r="G36" s="68" t="s">
        <v>34</v>
      </c>
    </row>
    <row r="37" spans="1:7" ht="20.149999999999999" customHeight="1" x14ac:dyDescent="0.35">
      <c r="A37" s="169"/>
      <c r="B37" s="88">
        <v>4</v>
      </c>
      <c r="C37" s="68" t="s">
        <v>243</v>
      </c>
      <c r="D37" s="64" t="s">
        <v>15</v>
      </c>
      <c r="E37" s="65" t="s">
        <v>9</v>
      </c>
      <c r="F37" s="68" t="s">
        <v>34</v>
      </c>
      <c r="G37" s="107" t="s">
        <v>9</v>
      </c>
    </row>
    <row r="38" spans="1:7" ht="20.149999999999999" customHeight="1" x14ac:dyDescent="0.35">
      <c r="A38" s="167" t="s">
        <v>14</v>
      </c>
      <c r="B38" s="88">
        <v>1</v>
      </c>
      <c r="C38" s="68" t="s">
        <v>34</v>
      </c>
      <c r="D38" s="68" t="s">
        <v>34</v>
      </c>
      <c r="E38" s="68" t="s">
        <v>22</v>
      </c>
      <c r="F38" s="68" t="s">
        <v>239</v>
      </c>
      <c r="G38" s="68" t="s">
        <v>164</v>
      </c>
    </row>
    <row r="39" spans="1:7" ht="20.149999999999999" customHeight="1" x14ac:dyDescent="0.35">
      <c r="A39" s="168"/>
      <c r="B39" s="88">
        <v>2</v>
      </c>
      <c r="C39" s="68" t="s">
        <v>149</v>
      </c>
      <c r="D39" s="68" t="s">
        <v>35</v>
      </c>
      <c r="E39" s="68" t="s">
        <v>243</v>
      </c>
      <c r="F39" s="68" t="s">
        <v>165</v>
      </c>
      <c r="G39" s="68" t="s">
        <v>164</v>
      </c>
    </row>
    <row r="40" spans="1:7" ht="20.149999999999999" customHeight="1" x14ac:dyDescent="0.35">
      <c r="A40" s="168"/>
      <c r="B40" s="88">
        <v>3</v>
      </c>
      <c r="C40" s="64" t="s">
        <v>148</v>
      </c>
      <c r="D40" s="68" t="s">
        <v>131</v>
      </c>
      <c r="E40" s="68" t="s">
        <v>38</v>
      </c>
      <c r="F40" s="68" t="s">
        <v>36</v>
      </c>
      <c r="G40" s="68" t="s">
        <v>165</v>
      </c>
    </row>
    <row r="41" spans="1:7" ht="20.149999999999999" customHeight="1" x14ac:dyDescent="0.3">
      <c r="A41" s="169"/>
      <c r="B41" s="88">
        <v>4</v>
      </c>
      <c r="C41" s="64"/>
      <c r="D41" s="64"/>
      <c r="E41" s="64"/>
      <c r="F41" s="64"/>
      <c r="G41" s="64"/>
    </row>
    <row r="42" spans="1:7" ht="15.65" customHeight="1" x14ac:dyDescent="0.35">
      <c r="C42" s="155"/>
      <c r="D42" s="155"/>
      <c r="E42" s="155"/>
      <c r="F42" s="155"/>
    </row>
    <row r="43" spans="1:7" ht="15.65" customHeight="1" x14ac:dyDescent="0.3">
      <c r="F43" s="148" t="s">
        <v>19</v>
      </c>
      <c r="G43" s="148"/>
    </row>
    <row r="44" spans="1:7" ht="15.65" customHeight="1" x14ac:dyDescent="0.3"/>
    <row r="45" spans="1:7" ht="15.65" customHeight="1" x14ac:dyDescent="0.3"/>
    <row r="46" spans="1:7" ht="15.65" customHeight="1" x14ac:dyDescent="0.3"/>
    <row r="47" spans="1:7" ht="15.65" customHeight="1" x14ac:dyDescent="0.3">
      <c r="F47" s="147" t="s">
        <v>20</v>
      </c>
      <c r="G47" s="147"/>
    </row>
    <row r="48" spans="1:7" ht="15.65" customHeight="1" x14ac:dyDescent="0.3"/>
    <row r="49" spans="8:8" ht="22.4" customHeight="1" x14ac:dyDescent="0.3">
      <c r="H49" s="62"/>
    </row>
    <row r="50" spans="8:8" ht="17.149999999999999" customHeight="1" x14ac:dyDescent="0.3"/>
    <row r="51" spans="8:8" ht="17.149999999999999" customHeight="1" x14ac:dyDescent="0.3"/>
    <row r="52" spans="8:8" ht="17.149999999999999" customHeight="1" x14ac:dyDescent="0.3"/>
    <row r="53" spans="8:8" ht="17.149999999999999" customHeight="1" x14ac:dyDescent="0.3"/>
    <row r="54" spans="8:8" ht="14.25" customHeight="1" x14ac:dyDescent="0.3"/>
    <row r="55" spans="8:8" ht="15" customHeight="1" x14ac:dyDescent="0.3"/>
    <row r="56" spans="8:8" ht="15" customHeight="1" x14ac:dyDescent="0.3"/>
    <row r="57" spans="8:8" ht="15" customHeight="1" x14ac:dyDescent="0.3"/>
    <row r="58" spans="8:8" ht="15" customHeight="1" x14ac:dyDescent="0.3"/>
    <row r="59" spans="8:8" ht="15" customHeight="1" x14ac:dyDescent="0.3"/>
    <row r="60" spans="8:8" ht="15" customHeight="1" x14ac:dyDescent="0.3"/>
    <row r="61" spans="8:8" ht="15" customHeight="1" x14ac:dyDescent="0.3"/>
    <row r="62" spans="8:8" ht="15" customHeight="1" x14ac:dyDescent="0.3"/>
    <row r="63" spans="8:8" ht="15" customHeight="1" x14ac:dyDescent="0.3"/>
    <row r="64" spans="8:8" ht="15" customHeight="1" x14ac:dyDescent="0.3"/>
  </sheetData>
  <mergeCells count="10">
    <mergeCell ref="F47:G47"/>
    <mergeCell ref="F43:G43"/>
    <mergeCell ref="A38:A41"/>
    <mergeCell ref="A5:A8"/>
    <mergeCell ref="A9:A12"/>
    <mergeCell ref="A19:A22"/>
    <mergeCell ref="A23:A26"/>
    <mergeCell ref="A34:A37"/>
    <mergeCell ref="C42:F42"/>
    <mergeCell ref="B27:G27"/>
  </mergeCells>
  <pageMargins left="0.48" right="0.28000000000000003" top="0.35" bottom="0.26" header="0.3" footer="0.24"/>
  <pageSetup paperSize="9" scale="9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8"/>
  <sheetViews>
    <sheetView topLeftCell="A13" zoomScaleNormal="100" workbookViewId="0">
      <selection activeCell="L25" sqref="L25"/>
    </sheetView>
  </sheetViews>
  <sheetFormatPr defaultRowHeight="14" x14ac:dyDescent="0.3"/>
  <cols>
    <col min="1" max="1" width="7.25" customWidth="1"/>
    <col min="2" max="2" width="8.25" customWidth="1"/>
    <col min="3" max="3" width="15.25" customWidth="1"/>
    <col min="4" max="4" width="15.75" customWidth="1"/>
    <col min="5" max="5" width="15.25" customWidth="1"/>
    <col min="6" max="6" width="15.75" customWidth="1"/>
    <col min="7" max="7" width="14.58203125" customWidth="1"/>
    <col min="8" max="8" width="0.4140625" customWidth="1"/>
    <col min="9" max="9" width="6.25" hidden="1" customWidth="1"/>
    <col min="10" max="10" width="0.33203125" hidden="1" customWidth="1"/>
    <col min="11" max="11" width="0.58203125" hidden="1" customWidth="1"/>
    <col min="12" max="12" width="0.6640625" hidden="1" customWidth="1"/>
    <col min="13" max="13" width="15.25" hidden="1" customWidth="1"/>
    <col min="14" max="14" width="13.75" hidden="1" customWidth="1"/>
    <col min="15" max="15" width="12.58203125" hidden="1" customWidth="1"/>
  </cols>
  <sheetData>
    <row r="1" spans="1:15" ht="14.25" customHeight="1" x14ac:dyDescent="0.3">
      <c r="A1" s="11" t="s">
        <v>29</v>
      </c>
      <c r="B1" s="11"/>
      <c r="C1" s="11"/>
      <c r="D1" s="11"/>
      <c r="E1" s="5"/>
      <c r="F1" s="5"/>
      <c r="G1" s="4"/>
    </row>
    <row r="2" spans="1:15" ht="15.75" customHeight="1" x14ac:dyDescent="0.3">
      <c r="A2" s="4"/>
      <c r="B2" s="4"/>
      <c r="D2" s="10" t="s">
        <v>41</v>
      </c>
      <c r="E2" s="10"/>
      <c r="F2" s="4"/>
      <c r="G2" s="4"/>
      <c r="I2" s="4"/>
      <c r="J2" s="4"/>
      <c r="L2" s="10"/>
      <c r="M2" s="10"/>
      <c r="N2" s="4"/>
      <c r="O2" s="4"/>
    </row>
    <row r="3" spans="1:15" ht="15.75" customHeight="1" x14ac:dyDescent="0.3">
      <c r="A3" s="4"/>
      <c r="B3" s="4"/>
      <c r="C3" s="4"/>
      <c r="D3" s="7" t="s">
        <v>248</v>
      </c>
      <c r="E3" s="7"/>
      <c r="F3" s="7"/>
      <c r="G3" s="45" t="s">
        <v>244</v>
      </c>
      <c r="I3" s="4"/>
      <c r="J3" s="4"/>
      <c r="K3" s="4"/>
      <c r="L3" s="7"/>
      <c r="M3" s="7"/>
      <c r="N3" s="7"/>
      <c r="O3" s="45"/>
    </row>
    <row r="4" spans="1:15" ht="19.399999999999999" customHeight="1" x14ac:dyDescent="0.3">
      <c r="A4" s="70" t="s">
        <v>1</v>
      </c>
      <c r="B4" s="70" t="s">
        <v>2</v>
      </c>
      <c r="C4" s="70" t="s">
        <v>3</v>
      </c>
      <c r="D4" s="70" t="s">
        <v>4</v>
      </c>
      <c r="E4" s="70" t="s">
        <v>5</v>
      </c>
      <c r="F4" s="70" t="s">
        <v>6</v>
      </c>
      <c r="G4" s="70" t="s">
        <v>7</v>
      </c>
      <c r="I4" s="120"/>
      <c r="J4" s="120"/>
      <c r="K4" s="122"/>
      <c r="L4" s="122"/>
      <c r="M4" s="122"/>
      <c r="N4" s="122"/>
      <c r="O4" s="122"/>
    </row>
    <row r="5" spans="1:15" ht="21" customHeight="1" x14ac:dyDescent="0.35">
      <c r="A5" s="149" t="s">
        <v>8</v>
      </c>
      <c r="B5" s="71">
        <v>1</v>
      </c>
      <c r="C5" s="64" t="s">
        <v>9</v>
      </c>
      <c r="D5" s="64" t="s">
        <v>42</v>
      </c>
      <c r="E5" s="65" t="s">
        <v>10</v>
      </c>
      <c r="F5" s="68" t="s">
        <v>241</v>
      </c>
      <c r="G5" s="64" t="s">
        <v>36</v>
      </c>
      <c r="I5" s="121"/>
      <c r="J5" s="119"/>
      <c r="K5" s="123"/>
      <c r="L5" s="123"/>
      <c r="M5" s="123"/>
      <c r="N5" s="123"/>
      <c r="O5" s="123"/>
    </row>
    <row r="6" spans="1:15" ht="21" customHeight="1" x14ac:dyDescent="0.35">
      <c r="A6" s="150"/>
      <c r="B6" s="71">
        <v>2</v>
      </c>
      <c r="C6" s="65" t="s">
        <v>15</v>
      </c>
      <c r="D6" s="68" t="s">
        <v>151</v>
      </c>
      <c r="E6" s="65" t="s">
        <v>10</v>
      </c>
      <c r="F6" s="68" t="s">
        <v>37</v>
      </c>
      <c r="G6" s="65" t="s">
        <v>15</v>
      </c>
      <c r="I6" s="121"/>
      <c r="J6" s="119"/>
      <c r="K6" s="123"/>
      <c r="L6" s="123"/>
      <c r="M6" s="123"/>
      <c r="N6" s="123"/>
      <c r="O6" s="123"/>
    </row>
    <row r="7" spans="1:15" ht="21" customHeight="1" x14ac:dyDescent="0.35">
      <c r="A7" s="150"/>
      <c r="B7" s="71">
        <v>3</v>
      </c>
      <c r="C7" s="65" t="s">
        <v>10</v>
      </c>
      <c r="D7" s="65" t="s">
        <v>15</v>
      </c>
      <c r="E7" s="80" t="s">
        <v>44</v>
      </c>
      <c r="F7" s="65" t="s">
        <v>15</v>
      </c>
      <c r="G7" s="65" t="s">
        <v>10</v>
      </c>
      <c r="I7" s="121"/>
      <c r="J7" s="119"/>
      <c r="K7" s="123"/>
      <c r="L7" s="123"/>
      <c r="M7" s="123"/>
      <c r="N7" s="123"/>
      <c r="O7" s="123"/>
    </row>
    <row r="8" spans="1:15" ht="21" customHeight="1" x14ac:dyDescent="0.35">
      <c r="A8" s="151"/>
      <c r="B8" s="71">
        <v>4</v>
      </c>
      <c r="C8" s="64" t="s">
        <v>42</v>
      </c>
      <c r="D8" s="65" t="s">
        <v>10</v>
      </c>
      <c r="E8" s="65" t="s">
        <v>15</v>
      </c>
      <c r="F8" s="65" t="s">
        <v>10</v>
      </c>
      <c r="G8" s="68" t="s">
        <v>9</v>
      </c>
      <c r="I8" s="121"/>
      <c r="J8" s="119"/>
      <c r="K8" s="123"/>
      <c r="L8" s="123"/>
      <c r="M8" s="123"/>
      <c r="N8" s="123"/>
      <c r="O8" s="123"/>
    </row>
    <row r="9" spans="1:15" ht="21" customHeight="1" x14ac:dyDescent="0.35">
      <c r="A9" s="149" t="s">
        <v>14</v>
      </c>
      <c r="B9" s="71">
        <v>1</v>
      </c>
      <c r="C9" s="65" t="s">
        <v>10</v>
      </c>
      <c r="D9" s="64" t="s">
        <v>36</v>
      </c>
      <c r="E9" s="68" t="s">
        <v>151</v>
      </c>
      <c r="F9" s="64" t="s">
        <v>148</v>
      </c>
      <c r="G9" s="68" t="s">
        <v>165</v>
      </c>
      <c r="I9" s="121"/>
      <c r="J9" s="119"/>
      <c r="K9" s="123"/>
      <c r="L9" s="123"/>
      <c r="M9" s="123"/>
      <c r="N9" s="123"/>
      <c r="O9" s="123"/>
    </row>
    <row r="10" spans="1:15" ht="21" customHeight="1" x14ac:dyDescent="0.35">
      <c r="A10" s="150"/>
      <c r="B10" s="71">
        <v>2</v>
      </c>
      <c r="C10" s="142" t="s">
        <v>239</v>
      </c>
      <c r="D10" s="68" t="s">
        <v>241</v>
      </c>
      <c r="E10" s="68" t="s">
        <v>43</v>
      </c>
      <c r="F10" s="64" t="s">
        <v>42</v>
      </c>
      <c r="G10" s="68" t="s">
        <v>164</v>
      </c>
      <c r="I10" s="121"/>
      <c r="J10" s="119"/>
      <c r="K10" s="123"/>
      <c r="L10" s="123"/>
      <c r="M10" s="123"/>
      <c r="N10" s="123"/>
      <c r="O10" s="123"/>
    </row>
    <row r="11" spans="1:15" ht="21" customHeight="1" x14ac:dyDescent="0.35">
      <c r="A11" s="150"/>
      <c r="B11" s="71">
        <v>3</v>
      </c>
      <c r="C11" s="68" t="s">
        <v>9</v>
      </c>
      <c r="D11" s="68" t="s">
        <v>165</v>
      </c>
      <c r="E11" s="64" t="s">
        <v>42</v>
      </c>
      <c r="F11" s="68" t="s">
        <v>38</v>
      </c>
      <c r="G11" s="64" t="s">
        <v>164</v>
      </c>
      <c r="I11" s="121"/>
      <c r="J11" s="119"/>
      <c r="K11" s="123"/>
      <c r="L11" s="123"/>
      <c r="M11" s="123"/>
      <c r="N11" s="123"/>
      <c r="O11" s="123"/>
    </row>
    <row r="12" spans="1:15" ht="21" customHeight="1" x14ac:dyDescent="0.3">
      <c r="A12" s="151"/>
      <c r="B12" s="71">
        <v>4</v>
      </c>
      <c r="C12" s="64"/>
      <c r="D12" s="64"/>
      <c r="E12" s="64"/>
      <c r="F12" s="64"/>
      <c r="G12" s="64"/>
      <c r="I12" s="121"/>
      <c r="J12" s="119"/>
      <c r="K12" s="123"/>
      <c r="L12" s="123"/>
      <c r="M12" s="123"/>
      <c r="N12" s="123"/>
      <c r="O12" s="123"/>
    </row>
    <row r="13" spans="1:15" ht="15.75" customHeight="1" x14ac:dyDescent="0.3">
      <c r="C13" s="7"/>
      <c r="K13" s="123"/>
      <c r="L13" s="123"/>
      <c r="M13" s="123"/>
      <c r="N13" s="123"/>
      <c r="O13" s="123"/>
    </row>
    <row r="14" spans="1:15" ht="15.75" customHeight="1" x14ac:dyDescent="0.3">
      <c r="A14" s="152"/>
      <c r="B14" s="153"/>
      <c r="C14" s="153"/>
      <c r="D14" s="153"/>
      <c r="E14" s="153"/>
      <c r="F14" s="153"/>
      <c r="G14" s="153"/>
    </row>
    <row r="15" spans="1:15" ht="14.25" customHeight="1" x14ac:dyDescent="0.3">
      <c r="A15" s="11" t="s">
        <v>29</v>
      </c>
      <c r="B15" s="11"/>
      <c r="C15" s="11"/>
      <c r="D15" s="11"/>
      <c r="E15" s="5"/>
      <c r="F15" s="5"/>
      <c r="G15" s="4"/>
    </row>
    <row r="16" spans="1:15" ht="15.75" customHeight="1" x14ac:dyDescent="0.3">
      <c r="A16" s="4"/>
      <c r="B16" s="4"/>
      <c r="D16" s="10" t="s">
        <v>45</v>
      </c>
      <c r="E16" s="10"/>
      <c r="F16" s="4"/>
      <c r="G16" s="4"/>
    </row>
    <row r="17" spans="1:7" ht="15.75" customHeight="1" x14ac:dyDescent="0.3">
      <c r="A17" s="4"/>
      <c r="B17" s="4"/>
      <c r="C17" s="4"/>
      <c r="D17" s="7" t="s">
        <v>248</v>
      </c>
      <c r="E17" s="7"/>
      <c r="F17" s="7"/>
      <c r="G17" s="45" t="s">
        <v>244</v>
      </c>
    </row>
    <row r="18" spans="1:7" ht="18.649999999999999" customHeight="1" x14ac:dyDescent="0.3">
      <c r="A18" s="70" t="s">
        <v>1</v>
      </c>
      <c r="B18" s="70" t="s">
        <v>2</v>
      </c>
      <c r="C18" s="70" t="s">
        <v>3</v>
      </c>
      <c r="D18" s="70" t="s">
        <v>4</v>
      </c>
      <c r="E18" s="70" t="s">
        <v>5</v>
      </c>
      <c r="F18" s="70" t="s">
        <v>6</v>
      </c>
      <c r="G18" s="70" t="s">
        <v>7</v>
      </c>
    </row>
    <row r="19" spans="1:7" ht="20.9" customHeight="1" x14ac:dyDescent="0.35">
      <c r="A19" s="149" t="s">
        <v>8</v>
      </c>
      <c r="B19" s="71">
        <v>1</v>
      </c>
      <c r="C19" s="64" t="s">
        <v>9</v>
      </c>
      <c r="D19" s="68" t="s">
        <v>151</v>
      </c>
      <c r="E19" s="65" t="s">
        <v>15</v>
      </c>
      <c r="F19" s="68" t="s">
        <v>37</v>
      </c>
      <c r="G19" s="65" t="s">
        <v>15</v>
      </c>
    </row>
    <row r="20" spans="1:7" ht="20.9" customHeight="1" x14ac:dyDescent="0.35">
      <c r="A20" s="150"/>
      <c r="B20" s="71">
        <v>2</v>
      </c>
      <c r="C20" s="65" t="s">
        <v>15</v>
      </c>
      <c r="D20" s="64" t="s">
        <v>42</v>
      </c>
      <c r="E20" s="65" t="s">
        <v>10</v>
      </c>
      <c r="F20" s="68" t="s">
        <v>241</v>
      </c>
      <c r="G20" s="64" t="s">
        <v>36</v>
      </c>
    </row>
    <row r="21" spans="1:7" ht="20.9" customHeight="1" x14ac:dyDescent="0.3">
      <c r="A21" s="150"/>
      <c r="B21" s="71">
        <v>3</v>
      </c>
      <c r="C21" s="64" t="s">
        <v>42</v>
      </c>
      <c r="D21" s="65" t="s">
        <v>15</v>
      </c>
      <c r="E21" s="65" t="s">
        <v>10</v>
      </c>
      <c r="F21" s="65" t="s">
        <v>15</v>
      </c>
      <c r="G21" s="65" t="s">
        <v>10</v>
      </c>
    </row>
    <row r="22" spans="1:7" ht="20.9" customHeight="1" x14ac:dyDescent="0.35">
      <c r="A22" s="150"/>
      <c r="B22" s="71">
        <v>4</v>
      </c>
      <c r="C22" s="65" t="s">
        <v>10</v>
      </c>
      <c r="D22" s="65" t="s">
        <v>10</v>
      </c>
      <c r="E22" s="80" t="s">
        <v>44</v>
      </c>
      <c r="F22" s="65" t="s">
        <v>10</v>
      </c>
      <c r="G22" s="68" t="s">
        <v>9</v>
      </c>
    </row>
    <row r="23" spans="1:7" ht="20.9" customHeight="1" x14ac:dyDescent="0.35">
      <c r="A23" s="149" t="s">
        <v>14</v>
      </c>
      <c r="B23" s="71">
        <v>1</v>
      </c>
      <c r="C23" s="65" t="s">
        <v>10</v>
      </c>
      <c r="D23" s="103" t="s">
        <v>239</v>
      </c>
      <c r="E23" s="64" t="s">
        <v>42</v>
      </c>
      <c r="F23" s="68" t="s">
        <v>38</v>
      </c>
      <c r="G23" s="68" t="s">
        <v>165</v>
      </c>
    </row>
    <row r="24" spans="1:7" ht="20.9" customHeight="1" x14ac:dyDescent="0.35">
      <c r="A24" s="150"/>
      <c r="B24" s="71">
        <v>2</v>
      </c>
      <c r="C24" s="142" t="s">
        <v>165</v>
      </c>
      <c r="D24" s="64" t="s">
        <v>36</v>
      </c>
      <c r="E24" s="68" t="s">
        <v>151</v>
      </c>
      <c r="F24" s="64" t="s">
        <v>148</v>
      </c>
      <c r="G24" s="68" t="s">
        <v>164</v>
      </c>
    </row>
    <row r="25" spans="1:7" ht="20.9" customHeight="1" x14ac:dyDescent="0.35">
      <c r="A25" s="150"/>
      <c r="B25" s="71">
        <v>3</v>
      </c>
      <c r="C25" s="68" t="s">
        <v>9</v>
      </c>
      <c r="D25" s="68" t="s">
        <v>241</v>
      </c>
      <c r="E25" s="68" t="s">
        <v>43</v>
      </c>
      <c r="F25" s="64" t="s">
        <v>222</v>
      </c>
      <c r="G25" s="64" t="s">
        <v>164</v>
      </c>
    </row>
    <row r="26" spans="1:7" ht="20.9" customHeight="1" x14ac:dyDescent="0.3">
      <c r="A26" s="151"/>
      <c r="B26" s="71">
        <v>4</v>
      </c>
      <c r="C26" s="64"/>
      <c r="D26" s="64"/>
      <c r="E26" s="64"/>
      <c r="F26" s="64"/>
      <c r="G26" s="64"/>
    </row>
    <row r="27" spans="1:7" ht="17.899999999999999" customHeight="1" x14ac:dyDescent="0.3">
      <c r="C27" s="146" t="s">
        <v>152</v>
      </c>
      <c r="D27" s="146"/>
      <c r="E27" s="146"/>
      <c r="F27" s="146"/>
    </row>
    <row r="28" spans="1:7" ht="24" customHeight="1" x14ac:dyDescent="0.3">
      <c r="A28" s="11" t="s">
        <v>29</v>
      </c>
      <c r="B28" s="11"/>
      <c r="C28" s="11"/>
      <c r="D28" s="11"/>
      <c r="E28" s="5"/>
      <c r="F28" s="5"/>
      <c r="G28" s="4"/>
    </row>
    <row r="29" spans="1:7" ht="15.75" customHeight="1" x14ac:dyDescent="0.3">
      <c r="A29" s="4"/>
      <c r="B29" s="4"/>
      <c r="D29" s="10" t="s">
        <v>46</v>
      </c>
      <c r="E29" s="10"/>
      <c r="F29" s="4"/>
      <c r="G29" s="4"/>
    </row>
    <row r="30" spans="1:7" ht="15.75" customHeight="1" x14ac:dyDescent="0.3">
      <c r="A30" s="4"/>
      <c r="B30" s="4"/>
      <c r="C30" s="4"/>
      <c r="D30" s="7" t="s">
        <v>248</v>
      </c>
      <c r="E30" s="7"/>
      <c r="F30" s="7"/>
      <c r="G30" s="45" t="s">
        <v>244</v>
      </c>
    </row>
    <row r="31" spans="1:7" ht="18.649999999999999" customHeight="1" x14ac:dyDescent="0.3">
      <c r="A31" s="70" t="s">
        <v>1</v>
      </c>
      <c r="B31" s="70" t="s">
        <v>2</v>
      </c>
      <c r="C31" s="70" t="s">
        <v>3</v>
      </c>
      <c r="D31" s="70" t="s">
        <v>4</v>
      </c>
      <c r="E31" s="70" t="s">
        <v>5</v>
      </c>
      <c r="F31" s="70" t="s">
        <v>6</v>
      </c>
      <c r="G31" s="70" t="s">
        <v>7</v>
      </c>
    </row>
    <row r="32" spans="1:7" ht="21.65" customHeight="1" x14ac:dyDescent="0.3">
      <c r="A32" s="149" t="s">
        <v>8</v>
      </c>
      <c r="B32" s="71">
        <v>1</v>
      </c>
      <c r="C32" s="64" t="s">
        <v>9</v>
      </c>
      <c r="D32" s="65" t="s">
        <v>15</v>
      </c>
      <c r="E32" s="65" t="s">
        <v>15</v>
      </c>
      <c r="F32" s="65" t="s">
        <v>15</v>
      </c>
      <c r="G32" s="65" t="s">
        <v>15</v>
      </c>
    </row>
    <row r="33" spans="1:7" ht="21.65" customHeight="1" x14ac:dyDescent="0.35">
      <c r="A33" s="150"/>
      <c r="B33" s="71">
        <v>2</v>
      </c>
      <c r="C33" s="64" t="s">
        <v>42</v>
      </c>
      <c r="D33" s="65" t="s">
        <v>10</v>
      </c>
      <c r="E33" s="80" t="s">
        <v>44</v>
      </c>
      <c r="F33" s="65" t="s">
        <v>10</v>
      </c>
      <c r="G33" s="65" t="s">
        <v>10</v>
      </c>
    </row>
    <row r="34" spans="1:7" ht="21.65" customHeight="1" x14ac:dyDescent="0.35">
      <c r="A34" s="150"/>
      <c r="B34" s="71">
        <v>3</v>
      </c>
      <c r="C34" s="65" t="s">
        <v>15</v>
      </c>
      <c r="D34" s="64" t="s">
        <v>42</v>
      </c>
      <c r="E34" s="65" t="s">
        <v>10</v>
      </c>
      <c r="F34" s="68" t="s">
        <v>243</v>
      </c>
      <c r="G34" s="64" t="s">
        <v>36</v>
      </c>
    </row>
    <row r="35" spans="1:7" ht="21.65" customHeight="1" x14ac:dyDescent="0.35">
      <c r="A35" s="150"/>
      <c r="B35" s="71">
        <v>4</v>
      </c>
      <c r="C35" s="65" t="s">
        <v>10</v>
      </c>
      <c r="D35" s="68" t="s">
        <v>151</v>
      </c>
      <c r="E35" s="65" t="s">
        <v>10</v>
      </c>
      <c r="F35" s="68" t="s">
        <v>37</v>
      </c>
      <c r="G35" s="68" t="s">
        <v>9</v>
      </c>
    </row>
    <row r="36" spans="1:7" ht="21.65" customHeight="1" x14ac:dyDescent="0.35">
      <c r="A36" s="149" t="s">
        <v>14</v>
      </c>
      <c r="B36" s="71">
        <v>1</v>
      </c>
      <c r="C36" s="65" t="s">
        <v>10</v>
      </c>
      <c r="D36" s="68" t="s">
        <v>241</v>
      </c>
      <c r="E36" s="68" t="s">
        <v>43</v>
      </c>
      <c r="F36" s="64" t="s">
        <v>42</v>
      </c>
      <c r="G36" s="68" t="s">
        <v>165</v>
      </c>
    </row>
    <row r="37" spans="1:7" ht="21.65" customHeight="1" x14ac:dyDescent="0.35">
      <c r="A37" s="150"/>
      <c r="B37" s="71">
        <v>2</v>
      </c>
      <c r="C37" s="142" t="s">
        <v>239</v>
      </c>
      <c r="D37" s="68" t="s">
        <v>165</v>
      </c>
      <c r="E37" s="64" t="s">
        <v>42</v>
      </c>
      <c r="F37" s="68" t="s">
        <v>38</v>
      </c>
      <c r="G37" s="68" t="s">
        <v>164</v>
      </c>
    </row>
    <row r="38" spans="1:7" ht="21.65" customHeight="1" x14ac:dyDescent="0.35">
      <c r="A38" s="150"/>
      <c r="B38" s="71">
        <v>3</v>
      </c>
      <c r="C38" s="68" t="s">
        <v>9</v>
      </c>
      <c r="D38" s="64" t="s">
        <v>36</v>
      </c>
      <c r="E38" s="68" t="s">
        <v>151</v>
      </c>
      <c r="F38" s="64" t="s">
        <v>148</v>
      </c>
      <c r="G38" s="64" t="s">
        <v>164</v>
      </c>
    </row>
    <row r="39" spans="1:7" ht="21.65" customHeight="1" x14ac:dyDescent="0.3">
      <c r="A39" s="151"/>
      <c r="B39" s="71">
        <v>4</v>
      </c>
      <c r="C39" s="64"/>
      <c r="D39" s="64"/>
      <c r="E39" s="64"/>
      <c r="F39" s="64"/>
      <c r="G39" s="64"/>
    </row>
    <row r="40" spans="1:7" ht="17.149999999999999" customHeight="1" x14ac:dyDescent="0.35">
      <c r="C40" s="154"/>
      <c r="D40" s="155"/>
      <c r="E40" s="155"/>
    </row>
    <row r="41" spans="1:7" ht="17.149999999999999" customHeight="1" x14ac:dyDescent="0.3">
      <c r="F41" s="148" t="s">
        <v>19</v>
      </c>
      <c r="G41" s="148"/>
    </row>
    <row r="42" spans="1:7" ht="17.149999999999999" customHeight="1" x14ac:dyDescent="0.3"/>
    <row r="43" spans="1:7" ht="17.149999999999999" hidden="1" customHeight="1" thickTop="1" x14ac:dyDescent="0.3"/>
    <row r="44" spans="1:7" ht="17.149999999999999" customHeight="1" x14ac:dyDescent="0.3"/>
    <row r="45" spans="1:7" ht="17.149999999999999" customHeight="1" x14ac:dyDescent="0.3">
      <c r="F45" s="147" t="s">
        <v>20</v>
      </c>
      <c r="G45" s="147"/>
    </row>
    <row r="46" spans="1:7" ht="17.149999999999999" customHeight="1" x14ac:dyDescent="0.3"/>
    <row r="47" spans="1:7" ht="17.149999999999999" customHeight="1" x14ac:dyDescent="0.3"/>
    <row r="48" spans="1:7" ht="17.149999999999999" customHeight="1" x14ac:dyDescent="0.3"/>
  </sheetData>
  <mergeCells count="11">
    <mergeCell ref="C27:F27"/>
    <mergeCell ref="F45:G45"/>
    <mergeCell ref="F41:G41"/>
    <mergeCell ref="A36:A39"/>
    <mergeCell ref="A5:A8"/>
    <mergeCell ref="A9:A12"/>
    <mergeCell ref="A23:A26"/>
    <mergeCell ref="A14:G14"/>
    <mergeCell ref="A19:A22"/>
    <mergeCell ref="A32:A35"/>
    <mergeCell ref="C40:E40"/>
  </mergeCells>
  <pageMargins left="0.67" right="0.28000000000000003" top="0.35" bottom="0.26" header="0.3" footer="0.24"/>
  <pageSetup paperSize="9" scale="9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76"/>
  <sheetViews>
    <sheetView tabSelected="1" topLeftCell="A172" zoomScaleNormal="100" workbookViewId="0">
      <selection activeCell="C152" sqref="C152"/>
    </sheetView>
  </sheetViews>
  <sheetFormatPr defaultRowHeight="14" x14ac:dyDescent="0.3"/>
  <cols>
    <col min="1" max="1" width="8" customWidth="1"/>
    <col min="2" max="2" width="6" customWidth="1"/>
    <col min="3" max="8" width="12.08203125" customWidth="1"/>
    <col min="10" max="10" width="14.4140625" customWidth="1"/>
    <col min="11" max="11" width="8.75" customWidth="1"/>
    <col min="12" max="12" width="7.58203125" customWidth="1"/>
    <col min="13" max="13" width="12" customWidth="1"/>
    <col min="14" max="15" width="7.58203125" customWidth="1"/>
    <col min="16" max="16" width="12.4140625" customWidth="1"/>
  </cols>
  <sheetData>
    <row r="1" spans="1:8" ht="19.5" customHeight="1" x14ac:dyDescent="0.3">
      <c r="A1" s="175" t="s">
        <v>47</v>
      </c>
      <c r="B1" s="175"/>
      <c r="C1" s="175"/>
      <c r="D1" s="175"/>
      <c r="E1" s="175"/>
      <c r="F1" s="175"/>
      <c r="G1" s="175"/>
      <c r="H1" s="175"/>
    </row>
    <row r="2" spans="1:8" ht="19.5" customHeight="1" x14ac:dyDescent="0.35">
      <c r="A2" s="4" t="s">
        <v>244</v>
      </c>
      <c r="D2" s="174" t="s">
        <v>248</v>
      </c>
      <c r="E2" s="174"/>
      <c r="F2" s="174"/>
    </row>
    <row r="3" spans="1:8" ht="21.5" customHeight="1" x14ac:dyDescent="0.3">
      <c r="A3" s="81" t="s">
        <v>1</v>
      </c>
      <c r="B3" s="81" t="s">
        <v>48</v>
      </c>
      <c r="C3" s="79" t="s">
        <v>49</v>
      </c>
      <c r="D3" s="79" t="s">
        <v>50</v>
      </c>
      <c r="E3" s="79" t="s">
        <v>51</v>
      </c>
      <c r="F3" s="79" t="s">
        <v>52</v>
      </c>
      <c r="G3" s="79" t="s">
        <v>53</v>
      </c>
      <c r="H3" s="79" t="s">
        <v>54</v>
      </c>
    </row>
    <row r="4" spans="1:8" ht="21.5" customHeight="1" x14ac:dyDescent="0.3">
      <c r="A4" s="177" t="s">
        <v>55</v>
      </c>
      <c r="B4" s="78">
        <v>1</v>
      </c>
      <c r="C4" s="77"/>
      <c r="D4" s="77" t="s">
        <v>156</v>
      </c>
      <c r="E4" s="77"/>
      <c r="F4" s="77" t="s">
        <v>62</v>
      </c>
      <c r="G4" s="77" t="s">
        <v>153</v>
      </c>
      <c r="H4" s="104"/>
    </row>
    <row r="5" spans="1:8" ht="21.5" customHeight="1" x14ac:dyDescent="0.3">
      <c r="A5" s="177"/>
      <c r="B5" s="78">
        <v>2</v>
      </c>
      <c r="C5" s="77"/>
      <c r="D5" s="77" t="s">
        <v>61</v>
      </c>
      <c r="E5" s="77" t="s">
        <v>58</v>
      </c>
      <c r="F5" s="77" t="s">
        <v>63</v>
      </c>
      <c r="G5" s="77" t="s">
        <v>154</v>
      </c>
      <c r="H5" s="104"/>
    </row>
    <row r="6" spans="1:8" ht="21.5" customHeight="1" x14ac:dyDescent="0.3">
      <c r="A6" s="177"/>
      <c r="B6" s="78">
        <v>3</v>
      </c>
      <c r="C6" s="75"/>
      <c r="D6" s="77" t="s">
        <v>59</v>
      </c>
      <c r="E6" s="77" t="s">
        <v>57</v>
      </c>
      <c r="F6" s="77" t="s">
        <v>64</v>
      </c>
      <c r="G6" s="77" t="s">
        <v>155</v>
      </c>
      <c r="H6" s="179" t="s">
        <v>60</v>
      </c>
    </row>
    <row r="7" spans="1:8" ht="21.5" customHeight="1" x14ac:dyDescent="0.3">
      <c r="A7" s="177"/>
      <c r="B7" s="78">
        <v>4</v>
      </c>
      <c r="C7" s="75"/>
      <c r="D7" s="77"/>
      <c r="E7" s="77" t="s">
        <v>56</v>
      </c>
      <c r="F7" s="77"/>
      <c r="G7" s="77"/>
      <c r="H7" s="179"/>
    </row>
    <row r="8" spans="1:8" ht="21.5" customHeight="1" x14ac:dyDescent="0.3">
      <c r="A8" s="177" t="s">
        <v>14</v>
      </c>
      <c r="B8" s="78">
        <v>1</v>
      </c>
      <c r="C8" s="77" t="s">
        <v>56</v>
      </c>
      <c r="D8" s="77" t="s">
        <v>153</v>
      </c>
      <c r="E8" s="77" t="s">
        <v>64</v>
      </c>
      <c r="F8" s="77" t="s">
        <v>156</v>
      </c>
      <c r="G8" s="77"/>
      <c r="H8" s="179"/>
    </row>
    <row r="9" spans="1:8" ht="21.5" customHeight="1" x14ac:dyDescent="0.3">
      <c r="A9" s="177"/>
      <c r="B9" s="78">
        <v>2</v>
      </c>
      <c r="C9" s="77" t="s">
        <v>57</v>
      </c>
      <c r="D9" s="77" t="s">
        <v>154</v>
      </c>
      <c r="E9" s="77" t="s">
        <v>63</v>
      </c>
      <c r="F9" s="77" t="s">
        <v>61</v>
      </c>
      <c r="G9" s="77"/>
      <c r="H9" s="179"/>
    </row>
    <row r="10" spans="1:8" ht="21.5" customHeight="1" x14ac:dyDescent="0.3">
      <c r="A10" s="177"/>
      <c r="B10" s="78">
        <v>3</v>
      </c>
      <c r="C10" s="77" t="s">
        <v>58</v>
      </c>
      <c r="D10" s="77" t="s">
        <v>155</v>
      </c>
      <c r="E10" s="77" t="s">
        <v>62</v>
      </c>
      <c r="F10" s="77" t="s">
        <v>59</v>
      </c>
      <c r="G10" s="77"/>
      <c r="H10" s="179"/>
    </row>
    <row r="11" spans="1:8" ht="21.5" customHeight="1" x14ac:dyDescent="0.3">
      <c r="A11" s="177"/>
      <c r="B11" s="78">
        <v>4</v>
      </c>
      <c r="C11" s="77"/>
      <c r="D11" s="77"/>
      <c r="E11" s="77"/>
      <c r="F11" s="77"/>
      <c r="G11" s="77"/>
      <c r="H11" s="179"/>
    </row>
    <row r="12" spans="1:8" ht="19.5" customHeight="1" x14ac:dyDescent="0.3"/>
    <row r="13" spans="1:8" ht="19.5" customHeight="1" x14ac:dyDescent="0.3">
      <c r="A13" s="178" t="s">
        <v>65</v>
      </c>
      <c r="B13" s="178"/>
      <c r="C13" s="178"/>
      <c r="D13" s="178"/>
      <c r="E13" s="178"/>
      <c r="F13" s="178"/>
      <c r="G13" s="178"/>
      <c r="H13" s="178"/>
    </row>
    <row r="14" spans="1:8" ht="19.5" customHeight="1" x14ac:dyDescent="0.35">
      <c r="C14" s="174" t="s">
        <v>249</v>
      </c>
      <c r="D14" s="174"/>
      <c r="E14" s="174"/>
      <c r="F14" s="174"/>
    </row>
    <row r="15" spans="1:8" ht="26.5" customHeight="1" x14ac:dyDescent="0.3">
      <c r="A15" s="81" t="s">
        <v>1</v>
      </c>
      <c r="B15" s="81" t="s">
        <v>48</v>
      </c>
      <c r="C15" s="79" t="s">
        <v>49</v>
      </c>
      <c r="D15" s="79" t="s">
        <v>50</v>
      </c>
      <c r="E15" s="79" t="s">
        <v>51</v>
      </c>
      <c r="F15" s="79" t="s">
        <v>52</v>
      </c>
      <c r="G15" s="79" t="s">
        <v>53</v>
      </c>
      <c r="H15" s="79" t="s">
        <v>54</v>
      </c>
    </row>
    <row r="16" spans="1:8" ht="26.5" customHeight="1" x14ac:dyDescent="0.3">
      <c r="A16" s="177" t="s">
        <v>55</v>
      </c>
      <c r="B16" s="78">
        <v>1</v>
      </c>
      <c r="C16" s="77"/>
      <c r="D16" s="77" t="s">
        <v>175</v>
      </c>
      <c r="E16" s="65" t="s">
        <v>171</v>
      </c>
      <c r="F16" s="77" t="s">
        <v>168</v>
      </c>
      <c r="G16" s="77"/>
      <c r="H16" s="104"/>
    </row>
    <row r="17" spans="1:8" ht="26.5" customHeight="1" x14ac:dyDescent="0.3">
      <c r="A17" s="177"/>
      <c r="B17" s="78">
        <v>2</v>
      </c>
      <c r="C17" s="75"/>
      <c r="D17" s="77" t="s">
        <v>153</v>
      </c>
      <c r="E17" s="65" t="s">
        <v>171</v>
      </c>
      <c r="F17" s="75"/>
      <c r="G17" s="77"/>
      <c r="H17" s="104"/>
    </row>
    <row r="18" spans="1:8" ht="26.5" customHeight="1" x14ac:dyDescent="0.35">
      <c r="A18" s="177"/>
      <c r="B18" s="78">
        <v>3</v>
      </c>
      <c r="C18" s="75"/>
      <c r="D18" s="65"/>
      <c r="E18" s="68" t="s">
        <v>138</v>
      </c>
      <c r="F18" s="75" t="s">
        <v>169</v>
      </c>
      <c r="G18" s="77"/>
      <c r="H18" s="104"/>
    </row>
    <row r="19" spans="1:8" ht="26.5" customHeight="1" x14ac:dyDescent="0.3">
      <c r="A19" s="177"/>
      <c r="B19" s="78">
        <v>4</v>
      </c>
      <c r="C19" s="77"/>
      <c r="D19" s="75" t="s">
        <v>176</v>
      </c>
      <c r="E19" s="65" t="s">
        <v>172</v>
      </c>
      <c r="F19" s="77" t="s">
        <v>170</v>
      </c>
      <c r="G19" s="77"/>
      <c r="H19" s="79" t="s">
        <v>77</v>
      </c>
    </row>
    <row r="20" spans="1:8" ht="26.5" customHeight="1" x14ac:dyDescent="0.35">
      <c r="A20" s="177" t="s">
        <v>14</v>
      </c>
      <c r="B20" s="78">
        <v>1</v>
      </c>
      <c r="C20" s="75" t="s">
        <v>173</v>
      </c>
      <c r="D20" s="75" t="s">
        <v>168</v>
      </c>
      <c r="E20" s="75" t="s">
        <v>177</v>
      </c>
      <c r="F20" s="69" t="s">
        <v>174</v>
      </c>
      <c r="G20" s="77"/>
      <c r="H20" s="104"/>
    </row>
    <row r="21" spans="1:8" ht="26.5" customHeight="1" x14ac:dyDescent="0.3">
      <c r="A21" s="177"/>
      <c r="B21" s="78">
        <v>2</v>
      </c>
      <c r="C21" s="75" t="s">
        <v>61</v>
      </c>
      <c r="D21" s="75" t="s">
        <v>61</v>
      </c>
      <c r="E21" s="75" t="s">
        <v>154</v>
      </c>
      <c r="F21" s="75" t="s">
        <v>154</v>
      </c>
      <c r="G21" s="77"/>
      <c r="H21" s="104"/>
    </row>
    <row r="22" spans="1:8" ht="26.5" customHeight="1" x14ac:dyDescent="0.3">
      <c r="A22" s="177"/>
      <c r="B22" s="78">
        <v>3</v>
      </c>
      <c r="C22" s="75" t="s">
        <v>59</v>
      </c>
      <c r="D22" s="75" t="s">
        <v>59</v>
      </c>
      <c r="E22" s="75" t="s">
        <v>155</v>
      </c>
      <c r="F22" s="75" t="s">
        <v>155</v>
      </c>
      <c r="G22" s="75"/>
      <c r="H22" s="104"/>
    </row>
    <row r="23" spans="1:8" ht="26.5" customHeight="1" x14ac:dyDescent="0.3">
      <c r="A23" s="177"/>
      <c r="B23" s="78">
        <v>4</v>
      </c>
      <c r="C23" s="75"/>
      <c r="D23" s="75"/>
      <c r="E23" s="75"/>
      <c r="F23" s="113"/>
      <c r="G23" s="75"/>
      <c r="H23" s="104"/>
    </row>
    <row r="24" spans="1:8" ht="19.5" customHeight="1" x14ac:dyDescent="0.3">
      <c r="A24" s="16"/>
      <c r="B24" s="16"/>
      <c r="C24" s="17"/>
      <c r="D24" s="16"/>
      <c r="E24" s="18"/>
      <c r="F24" s="19"/>
      <c r="G24" s="17"/>
      <c r="H24" s="20"/>
    </row>
    <row r="25" spans="1:8" ht="19.5" customHeight="1" x14ac:dyDescent="0.3">
      <c r="A25" s="118" t="s">
        <v>68</v>
      </c>
      <c r="B25" s="118"/>
      <c r="C25" s="118"/>
      <c r="D25" s="118"/>
      <c r="E25" s="118"/>
      <c r="F25" s="118"/>
      <c r="G25" s="118"/>
      <c r="H25" s="118"/>
    </row>
    <row r="26" spans="1:8" ht="19.5" customHeight="1" x14ac:dyDescent="0.35">
      <c r="C26" s="174" t="s">
        <v>249</v>
      </c>
      <c r="D26" s="174"/>
      <c r="E26" s="174"/>
      <c r="F26" s="174"/>
    </row>
    <row r="27" spans="1:8" ht="24.5" customHeight="1" x14ac:dyDescent="0.3">
      <c r="A27" s="82" t="s">
        <v>1</v>
      </c>
      <c r="B27" s="81" t="s">
        <v>48</v>
      </c>
      <c r="C27" s="79" t="s">
        <v>49</v>
      </c>
      <c r="D27" s="79" t="s">
        <v>50</v>
      </c>
      <c r="E27" s="79" t="s">
        <v>51</v>
      </c>
      <c r="F27" s="79" t="s">
        <v>52</v>
      </c>
      <c r="G27" s="79" t="s">
        <v>53</v>
      </c>
      <c r="H27" s="82" t="s">
        <v>54</v>
      </c>
    </row>
    <row r="28" spans="1:8" ht="24.5" customHeight="1" x14ac:dyDescent="0.3">
      <c r="A28" s="177" t="s">
        <v>55</v>
      </c>
      <c r="B28" s="78">
        <v>1</v>
      </c>
      <c r="C28" s="109"/>
      <c r="D28" s="78" t="s">
        <v>153</v>
      </c>
      <c r="E28" s="78"/>
      <c r="F28" s="110"/>
      <c r="G28" s="78" t="s">
        <v>156</v>
      </c>
      <c r="H28" s="104"/>
    </row>
    <row r="29" spans="1:8" ht="24.5" customHeight="1" x14ac:dyDescent="0.3">
      <c r="A29" s="177"/>
      <c r="B29" s="78">
        <v>2</v>
      </c>
      <c r="C29" s="110" t="s">
        <v>155</v>
      </c>
      <c r="D29" s="111" t="s">
        <v>154</v>
      </c>
      <c r="E29" s="111"/>
      <c r="F29" s="110" t="s">
        <v>156</v>
      </c>
      <c r="G29" s="112" t="s">
        <v>61</v>
      </c>
      <c r="H29" s="104"/>
    </row>
    <row r="30" spans="1:8" ht="24.5" customHeight="1" x14ac:dyDescent="0.3">
      <c r="A30" s="177"/>
      <c r="B30" s="78">
        <v>3</v>
      </c>
      <c r="C30" s="110" t="s">
        <v>154</v>
      </c>
      <c r="D30" s="110" t="s">
        <v>155</v>
      </c>
      <c r="E30" s="110"/>
      <c r="F30" s="110" t="s">
        <v>61</v>
      </c>
      <c r="G30" s="111" t="s">
        <v>59</v>
      </c>
      <c r="H30" s="104"/>
    </row>
    <row r="31" spans="1:8" ht="24.5" customHeight="1" x14ac:dyDescent="0.3">
      <c r="A31" s="177"/>
      <c r="B31" s="78">
        <v>4</v>
      </c>
      <c r="C31" s="110" t="s">
        <v>153</v>
      </c>
      <c r="D31" s="110"/>
      <c r="E31" s="110"/>
      <c r="F31" s="78" t="s">
        <v>59</v>
      </c>
      <c r="G31" s="110"/>
      <c r="H31" s="79" t="s">
        <v>60</v>
      </c>
    </row>
    <row r="32" spans="1:8" ht="24.5" customHeight="1" x14ac:dyDescent="0.3">
      <c r="A32" s="177" t="s">
        <v>14</v>
      </c>
      <c r="B32" s="78">
        <v>1</v>
      </c>
      <c r="C32" s="78" t="s">
        <v>59</v>
      </c>
      <c r="D32" s="78" t="s">
        <v>59</v>
      </c>
      <c r="E32" s="78" t="s">
        <v>154</v>
      </c>
      <c r="F32" s="78" t="s">
        <v>155</v>
      </c>
      <c r="G32" s="78"/>
      <c r="H32" s="79"/>
    </row>
    <row r="33" spans="1:12" ht="24.5" customHeight="1" x14ac:dyDescent="0.3">
      <c r="A33" s="177"/>
      <c r="B33" s="78">
        <v>2</v>
      </c>
      <c r="C33" s="78" t="s">
        <v>156</v>
      </c>
      <c r="D33" s="112" t="s">
        <v>156</v>
      </c>
      <c r="E33" s="78" t="s">
        <v>155</v>
      </c>
      <c r="F33" s="78" t="s">
        <v>153</v>
      </c>
      <c r="G33" s="78"/>
      <c r="H33" s="104"/>
    </row>
    <row r="34" spans="1:12" ht="24.5" customHeight="1" x14ac:dyDescent="0.3">
      <c r="A34" s="177"/>
      <c r="B34" s="78">
        <v>3</v>
      </c>
      <c r="C34" s="78" t="s">
        <v>61</v>
      </c>
      <c r="D34" s="78" t="s">
        <v>61</v>
      </c>
      <c r="E34" s="110" t="s">
        <v>153</v>
      </c>
      <c r="F34" s="110" t="s">
        <v>154</v>
      </c>
      <c r="G34" s="110"/>
      <c r="H34" s="104"/>
    </row>
    <row r="35" spans="1:12" ht="24.5" customHeight="1" x14ac:dyDescent="0.35">
      <c r="A35" s="177"/>
      <c r="B35" s="78">
        <v>4</v>
      </c>
      <c r="C35" s="105"/>
      <c r="D35" s="78"/>
      <c r="E35" s="78"/>
      <c r="F35" s="105"/>
      <c r="G35" s="105"/>
      <c r="H35" s="104"/>
    </row>
    <row r="36" spans="1:12" ht="14.15" customHeight="1" x14ac:dyDescent="0.3"/>
    <row r="37" spans="1:12" ht="24" customHeight="1" x14ac:dyDescent="0.3">
      <c r="A37" s="178" t="s">
        <v>69</v>
      </c>
      <c r="B37" s="178"/>
      <c r="C37" s="178"/>
      <c r="D37" s="178"/>
      <c r="E37" s="178"/>
      <c r="F37" s="178"/>
      <c r="G37" s="178"/>
      <c r="H37" s="178"/>
    </row>
    <row r="38" spans="1:12" ht="21.5" customHeight="1" x14ac:dyDescent="0.35">
      <c r="D38" s="174" t="s">
        <v>249</v>
      </c>
      <c r="E38" s="174"/>
      <c r="F38" s="174"/>
    </row>
    <row r="39" spans="1:12" ht="18.649999999999999" customHeight="1" x14ac:dyDescent="0.3">
      <c r="A39" s="81" t="s">
        <v>1</v>
      </c>
      <c r="B39" s="81" t="s">
        <v>48</v>
      </c>
      <c r="C39" s="79" t="s">
        <v>49</v>
      </c>
      <c r="D39" s="79" t="s">
        <v>50</v>
      </c>
      <c r="E39" s="79" t="s">
        <v>51</v>
      </c>
      <c r="F39" s="79" t="s">
        <v>52</v>
      </c>
      <c r="G39" s="79" t="s">
        <v>53</v>
      </c>
      <c r="H39" s="82" t="s">
        <v>54</v>
      </c>
      <c r="J39" s="103"/>
      <c r="K39" s="103"/>
      <c r="L39" s="103"/>
    </row>
    <row r="40" spans="1:12" ht="22" customHeight="1" x14ac:dyDescent="0.35">
      <c r="A40" s="177" t="s">
        <v>55</v>
      </c>
      <c r="B40" s="78">
        <v>1</v>
      </c>
      <c r="C40" s="78"/>
      <c r="D40" s="78"/>
      <c r="E40" s="78"/>
      <c r="F40" s="107" t="s">
        <v>269</v>
      </c>
      <c r="G40" s="105"/>
      <c r="H40" s="124"/>
      <c r="J40" s="103"/>
      <c r="K40" s="103"/>
      <c r="L40" s="103"/>
    </row>
    <row r="41" spans="1:12" ht="22" customHeight="1" x14ac:dyDescent="0.35">
      <c r="A41" s="177"/>
      <c r="B41" s="78">
        <v>2</v>
      </c>
      <c r="C41" s="78" t="s">
        <v>71</v>
      </c>
      <c r="D41" s="106" t="s">
        <v>181</v>
      </c>
      <c r="E41" s="78"/>
      <c r="F41" s="107" t="s">
        <v>270</v>
      </c>
      <c r="G41" s="108"/>
      <c r="H41" s="125"/>
      <c r="J41" s="103"/>
      <c r="K41" s="103"/>
      <c r="L41" s="103"/>
    </row>
    <row r="42" spans="1:12" ht="22" customHeight="1" x14ac:dyDescent="0.35">
      <c r="A42" s="177"/>
      <c r="B42" s="78">
        <v>3</v>
      </c>
      <c r="C42" s="78" t="s">
        <v>73</v>
      </c>
      <c r="D42" s="106" t="s">
        <v>74</v>
      </c>
      <c r="E42" s="78"/>
      <c r="F42" s="107"/>
      <c r="G42" s="108"/>
      <c r="H42" s="125"/>
      <c r="J42" s="103"/>
      <c r="K42" s="103"/>
      <c r="L42" s="103"/>
    </row>
    <row r="43" spans="1:12" ht="22" customHeight="1" x14ac:dyDescent="0.3">
      <c r="A43" s="177"/>
      <c r="B43" s="78">
        <v>4</v>
      </c>
      <c r="C43" s="78" t="s">
        <v>74</v>
      </c>
      <c r="D43" s="78" t="s">
        <v>73</v>
      </c>
      <c r="E43" s="78"/>
      <c r="F43" s="107" t="s">
        <v>155</v>
      </c>
      <c r="G43" s="78"/>
      <c r="H43" s="78" t="s">
        <v>70</v>
      </c>
      <c r="J43" s="103"/>
      <c r="K43" s="103"/>
      <c r="L43" s="103"/>
    </row>
    <row r="44" spans="1:12" ht="22" customHeight="1" x14ac:dyDescent="0.3">
      <c r="A44" s="177" t="s">
        <v>14</v>
      </c>
      <c r="B44" s="78">
        <v>1</v>
      </c>
      <c r="C44" s="78" t="s">
        <v>178</v>
      </c>
      <c r="D44" s="78"/>
      <c r="E44" s="78" t="s">
        <v>179</v>
      </c>
      <c r="F44" s="110" t="s">
        <v>180</v>
      </c>
      <c r="G44" s="78"/>
      <c r="H44" s="125"/>
      <c r="J44" s="103"/>
      <c r="K44" s="103"/>
      <c r="L44" s="103"/>
    </row>
    <row r="45" spans="1:12" ht="22" customHeight="1" x14ac:dyDescent="0.3">
      <c r="A45" s="177"/>
      <c r="B45" s="78">
        <v>2</v>
      </c>
      <c r="C45" s="78" t="s">
        <v>59</v>
      </c>
      <c r="D45" s="78"/>
      <c r="E45" s="78" t="s">
        <v>61</v>
      </c>
      <c r="F45" s="110" t="s">
        <v>155</v>
      </c>
      <c r="G45" s="78"/>
      <c r="H45" s="125"/>
      <c r="J45" s="103"/>
      <c r="K45" s="103"/>
      <c r="L45" s="103"/>
    </row>
    <row r="46" spans="1:12" ht="22" customHeight="1" x14ac:dyDescent="0.35">
      <c r="A46" s="177"/>
      <c r="B46" s="78">
        <v>3</v>
      </c>
      <c r="C46" s="105" t="s">
        <v>156</v>
      </c>
      <c r="D46" s="78"/>
      <c r="E46" s="78" t="s">
        <v>59</v>
      </c>
      <c r="F46" s="110" t="s">
        <v>153</v>
      </c>
      <c r="G46" s="78"/>
      <c r="H46" s="125"/>
      <c r="J46" s="103"/>
      <c r="K46" s="103"/>
      <c r="L46" s="103"/>
    </row>
    <row r="47" spans="1:12" ht="22" customHeight="1" x14ac:dyDescent="0.35">
      <c r="A47" s="177"/>
      <c r="B47" s="78">
        <v>4</v>
      </c>
      <c r="C47" s="105"/>
      <c r="D47" s="78"/>
      <c r="E47" s="78"/>
      <c r="F47" s="105"/>
      <c r="G47" s="105"/>
      <c r="H47" s="125"/>
      <c r="J47" s="103"/>
      <c r="K47" s="103"/>
      <c r="L47" s="103"/>
    </row>
    <row r="48" spans="1:12" ht="24" customHeight="1" x14ac:dyDescent="0.3">
      <c r="J48" s="103"/>
      <c r="K48" s="103"/>
      <c r="L48" s="103"/>
    </row>
    <row r="49" spans="1:12" ht="24" customHeight="1" x14ac:dyDescent="0.3">
      <c r="A49" s="175" t="s">
        <v>72</v>
      </c>
      <c r="B49" s="175"/>
      <c r="C49" s="175"/>
      <c r="D49" s="175"/>
      <c r="E49" s="175"/>
      <c r="F49" s="175"/>
      <c r="G49" s="175"/>
      <c r="H49" s="175"/>
      <c r="L49" s="103"/>
    </row>
    <row r="50" spans="1:12" ht="18" customHeight="1" x14ac:dyDescent="0.35">
      <c r="A50" t="s">
        <v>244</v>
      </c>
      <c r="D50" s="174" t="s">
        <v>272</v>
      </c>
      <c r="E50" s="174"/>
      <c r="F50" s="174"/>
      <c r="L50" s="103"/>
    </row>
    <row r="51" spans="1:12" ht="18.649999999999999" customHeight="1" x14ac:dyDescent="0.3">
      <c r="A51" s="81" t="s">
        <v>1</v>
      </c>
      <c r="B51" s="81" t="s">
        <v>48</v>
      </c>
      <c r="C51" s="79" t="s">
        <v>49</v>
      </c>
      <c r="D51" s="79" t="s">
        <v>50</v>
      </c>
      <c r="E51" s="79" t="s">
        <v>51</v>
      </c>
      <c r="F51" s="79" t="s">
        <v>52</v>
      </c>
      <c r="G51" s="97" t="s">
        <v>53</v>
      </c>
      <c r="H51" s="82" t="s">
        <v>54</v>
      </c>
      <c r="L51" s="103"/>
    </row>
    <row r="52" spans="1:12" ht="23" customHeight="1" x14ac:dyDescent="0.3">
      <c r="A52" s="182" t="s">
        <v>8</v>
      </c>
      <c r="B52" s="13">
        <v>1</v>
      </c>
      <c r="C52" s="42"/>
      <c r="D52" s="95" t="s">
        <v>182</v>
      </c>
      <c r="E52" s="74" t="s">
        <v>191</v>
      </c>
      <c r="F52" s="74" t="s">
        <v>187</v>
      </c>
      <c r="G52" s="74"/>
      <c r="H52" s="96"/>
    </row>
    <row r="53" spans="1:12" ht="23" customHeight="1" x14ac:dyDescent="0.3">
      <c r="A53" s="182"/>
      <c r="B53" s="13">
        <v>2</v>
      </c>
      <c r="C53" s="41"/>
      <c r="D53" s="44"/>
      <c r="E53" s="41" t="s">
        <v>63</v>
      </c>
      <c r="F53" s="41" t="s">
        <v>57</v>
      </c>
      <c r="G53" s="41"/>
      <c r="H53" s="91"/>
    </row>
    <row r="54" spans="1:12" ht="23" customHeight="1" x14ac:dyDescent="0.3">
      <c r="A54" s="182"/>
      <c r="B54" s="13">
        <v>3</v>
      </c>
      <c r="C54" s="61"/>
      <c r="D54" s="41" t="s">
        <v>183</v>
      </c>
      <c r="E54" s="41" t="s">
        <v>64</v>
      </c>
      <c r="F54" s="41" t="s">
        <v>58</v>
      </c>
      <c r="G54" s="41"/>
      <c r="H54" s="181" t="s">
        <v>75</v>
      </c>
      <c r="L54" s="103"/>
    </row>
    <row r="55" spans="1:12" ht="23" customHeight="1" x14ac:dyDescent="0.3">
      <c r="A55" s="182"/>
      <c r="B55" s="13">
        <v>4</v>
      </c>
      <c r="C55" s="75"/>
      <c r="D55" s="44" t="s">
        <v>184</v>
      </c>
      <c r="E55" s="61" t="s">
        <v>189</v>
      </c>
      <c r="F55" s="61" t="s">
        <v>190</v>
      </c>
      <c r="G55" s="43"/>
      <c r="H55" s="181"/>
    </row>
    <row r="56" spans="1:12" ht="23" customHeight="1" x14ac:dyDescent="0.3">
      <c r="A56" s="183" t="s">
        <v>14</v>
      </c>
      <c r="B56" s="14">
        <v>1</v>
      </c>
      <c r="C56" s="77" t="s">
        <v>192</v>
      </c>
      <c r="D56" s="73" t="s">
        <v>186</v>
      </c>
      <c r="E56" s="73" t="s">
        <v>185</v>
      </c>
      <c r="F56" s="73" t="s">
        <v>188</v>
      </c>
      <c r="G56" s="74"/>
      <c r="H56" s="181"/>
    </row>
    <row r="57" spans="1:12" ht="23" customHeight="1" x14ac:dyDescent="0.3">
      <c r="A57" s="182"/>
      <c r="B57" s="13">
        <v>2</v>
      </c>
      <c r="C57" s="42" t="s">
        <v>63</v>
      </c>
      <c r="D57" s="41" t="s">
        <v>59</v>
      </c>
      <c r="E57" s="41" t="s">
        <v>153</v>
      </c>
      <c r="F57" s="41" t="s">
        <v>57</v>
      </c>
      <c r="G57" s="41"/>
      <c r="H57" s="181"/>
    </row>
    <row r="58" spans="1:12" ht="23" customHeight="1" x14ac:dyDescent="0.3">
      <c r="A58" s="182"/>
      <c r="B58" s="13">
        <v>3</v>
      </c>
      <c r="C58" s="38" t="s">
        <v>62</v>
      </c>
      <c r="D58" s="41" t="s">
        <v>156</v>
      </c>
      <c r="E58" s="41" t="s">
        <v>154</v>
      </c>
      <c r="F58" s="41" t="s">
        <v>58</v>
      </c>
      <c r="G58" s="41"/>
      <c r="H58" s="181"/>
    </row>
    <row r="59" spans="1:12" ht="23" customHeight="1" x14ac:dyDescent="0.3">
      <c r="A59" s="184"/>
      <c r="B59" s="15">
        <v>4</v>
      </c>
      <c r="C59" s="40"/>
      <c r="D59" s="43"/>
      <c r="E59" s="43"/>
      <c r="F59" s="43"/>
      <c r="G59" s="93"/>
      <c r="H59" s="94"/>
    </row>
    <row r="60" spans="1:12" ht="17.149999999999999" customHeight="1" x14ac:dyDescent="0.3"/>
    <row r="61" spans="1:12" ht="14.15" customHeight="1" x14ac:dyDescent="0.3"/>
    <row r="62" spans="1:12" ht="24" customHeight="1" x14ac:dyDescent="0.3">
      <c r="A62" s="175" t="s">
        <v>139</v>
      </c>
      <c r="B62" s="175"/>
      <c r="C62" s="175"/>
      <c r="D62" s="175"/>
      <c r="E62" s="175"/>
      <c r="F62" s="175"/>
      <c r="G62" s="175"/>
      <c r="H62" s="175"/>
    </row>
    <row r="63" spans="1:12" ht="18" customHeight="1" x14ac:dyDescent="0.35">
      <c r="D63" s="180" t="s">
        <v>248</v>
      </c>
      <c r="E63" s="180"/>
      <c r="F63" s="180"/>
    </row>
    <row r="64" spans="1:12" ht="22" customHeight="1" x14ac:dyDescent="0.3">
      <c r="A64" s="81" t="s">
        <v>1</v>
      </c>
      <c r="B64" s="81" t="s">
        <v>48</v>
      </c>
      <c r="C64" s="79" t="s">
        <v>49</v>
      </c>
      <c r="D64" s="79" t="s">
        <v>50</v>
      </c>
      <c r="E64" s="79" t="s">
        <v>51</v>
      </c>
      <c r="F64" s="79" t="s">
        <v>52</v>
      </c>
      <c r="G64" s="79" t="s">
        <v>53</v>
      </c>
      <c r="H64" s="82" t="s">
        <v>54</v>
      </c>
    </row>
    <row r="65" spans="1:8" ht="22" customHeight="1" x14ac:dyDescent="0.3">
      <c r="A65" s="173" t="s">
        <v>8</v>
      </c>
      <c r="B65" s="78">
        <v>1</v>
      </c>
      <c r="C65" s="77"/>
      <c r="D65" s="75"/>
      <c r="E65" s="75"/>
      <c r="F65" s="75"/>
      <c r="G65" s="77"/>
      <c r="H65" s="176" t="s">
        <v>142</v>
      </c>
    </row>
    <row r="66" spans="1:8" ht="22" customHeight="1" x14ac:dyDescent="0.3">
      <c r="A66" s="173"/>
      <c r="B66" s="78">
        <v>2</v>
      </c>
      <c r="C66" s="77"/>
      <c r="D66" s="75"/>
      <c r="E66" s="75"/>
      <c r="F66" s="75"/>
      <c r="G66" s="75"/>
      <c r="H66" s="176"/>
    </row>
    <row r="67" spans="1:8" ht="22" customHeight="1" x14ac:dyDescent="0.3">
      <c r="A67" s="173"/>
      <c r="B67" s="78">
        <v>3</v>
      </c>
      <c r="C67" s="77"/>
      <c r="D67" s="65"/>
      <c r="E67" s="75"/>
      <c r="F67" s="75"/>
      <c r="G67" s="75"/>
      <c r="H67" s="176"/>
    </row>
    <row r="68" spans="1:8" ht="22" customHeight="1" x14ac:dyDescent="0.3">
      <c r="A68" s="173"/>
      <c r="B68" s="78">
        <v>4</v>
      </c>
      <c r="C68" s="77"/>
      <c r="D68" s="65"/>
      <c r="E68" s="75"/>
      <c r="F68" s="75"/>
      <c r="G68" s="75"/>
      <c r="H68" s="176"/>
    </row>
    <row r="69" spans="1:8" ht="22" customHeight="1" x14ac:dyDescent="0.3">
      <c r="A69" s="173" t="s">
        <v>14</v>
      </c>
      <c r="B69" s="78">
        <v>1</v>
      </c>
      <c r="C69" s="75" t="s">
        <v>58</v>
      </c>
      <c r="D69" s="75" t="s">
        <v>63</v>
      </c>
      <c r="E69" s="75"/>
      <c r="F69" s="75" t="s">
        <v>63</v>
      </c>
      <c r="G69" s="75"/>
      <c r="H69" s="176"/>
    </row>
    <row r="70" spans="1:8" ht="22" customHeight="1" x14ac:dyDescent="0.3">
      <c r="A70" s="173"/>
      <c r="B70" s="78">
        <v>2</v>
      </c>
      <c r="C70" s="75" t="s">
        <v>58</v>
      </c>
      <c r="D70" s="75" t="s">
        <v>62</v>
      </c>
      <c r="E70" s="75"/>
      <c r="F70" s="75" t="s">
        <v>62</v>
      </c>
      <c r="G70" s="75"/>
      <c r="H70" s="176"/>
    </row>
    <row r="71" spans="1:8" ht="22" customHeight="1" x14ac:dyDescent="0.3">
      <c r="A71" s="173"/>
      <c r="B71" s="78">
        <v>3</v>
      </c>
      <c r="C71" s="75"/>
      <c r="D71" s="75" t="s">
        <v>64</v>
      </c>
      <c r="E71" s="75"/>
      <c r="F71" s="75" t="s">
        <v>64</v>
      </c>
      <c r="G71" s="75"/>
      <c r="H71" s="176"/>
    </row>
    <row r="72" spans="1:8" ht="22" customHeight="1" x14ac:dyDescent="0.3">
      <c r="A72" s="173"/>
      <c r="B72" s="78">
        <v>4</v>
      </c>
      <c r="C72" s="75"/>
      <c r="D72" s="75"/>
      <c r="E72" s="75"/>
      <c r="F72" s="75"/>
      <c r="G72" s="75"/>
      <c r="H72" s="176"/>
    </row>
    <row r="73" spans="1:8" ht="18.649999999999999" customHeight="1" x14ac:dyDescent="0.3">
      <c r="C73" s="63"/>
    </row>
    <row r="74" spans="1:8" ht="17.899999999999999" customHeight="1" x14ac:dyDescent="0.3"/>
    <row r="75" spans="1:8" ht="21.65" customHeight="1" x14ac:dyDescent="0.3">
      <c r="A75" s="175" t="s">
        <v>76</v>
      </c>
      <c r="B75" s="175"/>
      <c r="C75" s="175"/>
      <c r="D75" s="175"/>
      <c r="E75" s="175"/>
      <c r="F75" s="175"/>
      <c r="G75" s="175"/>
      <c r="H75" s="175"/>
    </row>
    <row r="76" spans="1:8" ht="21" customHeight="1" x14ac:dyDescent="0.35">
      <c r="D76" s="174" t="s">
        <v>249</v>
      </c>
      <c r="E76" s="174"/>
      <c r="F76" s="174"/>
    </row>
    <row r="77" spans="1:8" ht="23" customHeight="1" x14ac:dyDescent="0.3">
      <c r="A77" s="81" t="s">
        <v>1</v>
      </c>
      <c r="B77" s="81" t="s">
        <v>48</v>
      </c>
      <c r="C77" s="79" t="s">
        <v>49</v>
      </c>
      <c r="D77" s="79" t="s">
        <v>50</v>
      </c>
      <c r="E77" s="79" t="s">
        <v>51</v>
      </c>
      <c r="F77" s="79" t="s">
        <v>52</v>
      </c>
      <c r="G77" s="79" t="s">
        <v>53</v>
      </c>
      <c r="H77" s="82" t="s">
        <v>54</v>
      </c>
    </row>
    <row r="78" spans="1:8" ht="23" customHeight="1" x14ac:dyDescent="0.35">
      <c r="A78" s="173" t="s">
        <v>8</v>
      </c>
      <c r="B78" s="78">
        <v>1</v>
      </c>
      <c r="C78" s="86"/>
      <c r="D78" s="65"/>
      <c r="E78" s="69"/>
      <c r="F78" s="127" t="s">
        <v>199</v>
      </c>
      <c r="G78" s="107" t="s">
        <v>195</v>
      </c>
      <c r="H78" s="83"/>
    </row>
    <row r="79" spans="1:8" ht="23" customHeight="1" x14ac:dyDescent="0.35">
      <c r="A79" s="173"/>
      <c r="B79" s="78">
        <v>2</v>
      </c>
      <c r="C79" s="86"/>
      <c r="D79" s="65"/>
      <c r="E79" s="75" t="s">
        <v>197</v>
      </c>
      <c r="F79" s="103" t="s">
        <v>73</v>
      </c>
      <c r="G79" s="107" t="s">
        <v>73</v>
      </c>
      <c r="H79" s="84"/>
    </row>
    <row r="80" spans="1:8" ht="23" customHeight="1" x14ac:dyDescent="0.35">
      <c r="A80" s="173"/>
      <c r="B80" s="78">
        <v>3</v>
      </c>
      <c r="C80" s="86"/>
      <c r="D80" s="65"/>
      <c r="E80" s="75" t="s">
        <v>153</v>
      </c>
      <c r="F80" s="127" t="s">
        <v>74</v>
      </c>
      <c r="G80" s="107" t="s">
        <v>74</v>
      </c>
      <c r="H80" s="85"/>
    </row>
    <row r="81" spans="1:8" ht="23" customHeight="1" x14ac:dyDescent="0.35">
      <c r="A81" s="173"/>
      <c r="B81" s="78">
        <v>4</v>
      </c>
      <c r="C81" s="86"/>
      <c r="D81" s="65"/>
      <c r="E81" s="75" t="s">
        <v>154</v>
      </c>
      <c r="F81" s="128" t="s">
        <v>141</v>
      </c>
      <c r="G81" s="86"/>
      <c r="H81" s="85" t="s">
        <v>77</v>
      </c>
    </row>
    <row r="82" spans="1:8" ht="23" customHeight="1" x14ac:dyDescent="0.35">
      <c r="A82" s="173" t="s">
        <v>14</v>
      </c>
      <c r="B82" s="78">
        <v>1</v>
      </c>
      <c r="C82" s="69" t="s">
        <v>194</v>
      </c>
      <c r="D82" s="68" t="s">
        <v>198</v>
      </c>
      <c r="E82" s="69" t="s">
        <v>196</v>
      </c>
      <c r="F82" s="69" t="s">
        <v>193</v>
      </c>
      <c r="G82" s="69"/>
      <c r="H82" s="84"/>
    </row>
    <row r="83" spans="1:8" ht="23" customHeight="1" x14ac:dyDescent="0.35">
      <c r="A83" s="173"/>
      <c r="B83" s="78">
        <v>2</v>
      </c>
      <c r="C83" s="69" t="s">
        <v>62</v>
      </c>
      <c r="D83" s="68" t="s">
        <v>147</v>
      </c>
      <c r="E83" s="68" t="s">
        <v>156</v>
      </c>
      <c r="F83" s="68" t="s">
        <v>56</v>
      </c>
      <c r="G83" s="69"/>
      <c r="H83" s="84"/>
    </row>
    <row r="84" spans="1:8" ht="23" customHeight="1" x14ac:dyDescent="0.35">
      <c r="A84" s="173"/>
      <c r="B84" s="78">
        <v>3</v>
      </c>
      <c r="C84" s="69" t="s">
        <v>64</v>
      </c>
      <c r="D84" s="68" t="s">
        <v>74</v>
      </c>
      <c r="E84" s="68" t="s">
        <v>61</v>
      </c>
      <c r="F84" s="65" t="s">
        <v>57</v>
      </c>
      <c r="G84" s="69"/>
      <c r="H84" s="84"/>
    </row>
    <row r="85" spans="1:8" ht="23" customHeight="1" x14ac:dyDescent="0.35">
      <c r="A85" s="173"/>
      <c r="B85" s="78">
        <v>4</v>
      </c>
      <c r="C85" s="69"/>
      <c r="D85" s="86"/>
      <c r="E85" s="69"/>
      <c r="F85" s="64"/>
      <c r="G85" s="69"/>
      <c r="H85" s="84"/>
    </row>
    <row r="86" spans="1:8" ht="13.4" customHeight="1" x14ac:dyDescent="0.3"/>
    <row r="88" spans="1:8" ht="15" x14ac:dyDescent="0.3">
      <c r="A88" s="175" t="s">
        <v>78</v>
      </c>
      <c r="B88" s="175"/>
      <c r="C88" s="175"/>
      <c r="D88" s="175"/>
      <c r="E88" s="175"/>
      <c r="F88" s="175"/>
      <c r="G88" s="175"/>
      <c r="H88" s="175"/>
    </row>
    <row r="89" spans="1:8" ht="15.5" x14ac:dyDescent="0.35">
      <c r="D89" s="174" t="s">
        <v>249</v>
      </c>
      <c r="E89" s="174"/>
      <c r="F89" s="174"/>
    </row>
    <row r="90" spans="1:8" ht="24.5" customHeight="1" x14ac:dyDescent="0.3">
      <c r="A90" s="81" t="s">
        <v>1</v>
      </c>
      <c r="B90" s="81" t="s">
        <v>48</v>
      </c>
      <c r="C90" s="79" t="s">
        <v>49</v>
      </c>
      <c r="D90" s="79" t="s">
        <v>50</v>
      </c>
      <c r="E90" s="79" t="s">
        <v>51</v>
      </c>
      <c r="F90" s="79" t="s">
        <v>52</v>
      </c>
      <c r="G90" s="79" t="s">
        <v>53</v>
      </c>
      <c r="H90" s="82" t="s">
        <v>54</v>
      </c>
    </row>
    <row r="91" spans="1:8" ht="24.5" customHeight="1" x14ac:dyDescent="0.3">
      <c r="A91" s="173" t="s">
        <v>8</v>
      </c>
      <c r="B91" s="78">
        <v>1</v>
      </c>
      <c r="C91" s="75"/>
      <c r="D91" s="65"/>
      <c r="E91" s="75"/>
      <c r="F91" s="75"/>
      <c r="G91" s="75"/>
      <c r="H91" s="83"/>
    </row>
    <row r="92" spans="1:8" ht="24.5" customHeight="1" x14ac:dyDescent="0.3">
      <c r="A92" s="173"/>
      <c r="B92" s="78">
        <v>2</v>
      </c>
      <c r="C92" s="75"/>
      <c r="D92" s="65" t="s">
        <v>57</v>
      </c>
      <c r="E92" s="65"/>
      <c r="F92" s="75"/>
      <c r="G92" s="75"/>
      <c r="H92" s="84"/>
    </row>
    <row r="93" spans="1:8" ht="24.5" customHeight="1" x14ac:dyDescent="0.3">
      <c r="A93" s="173"/>
      <c r="B93" s="78">
        <v>3</v>
      </c>
      <c r="C93" s="75"/>
      <c r="D93" s="65" t="s">
        <v>56</v>
      </c>
      <c r="E93" s="65"/>
      <c r="F93" s="75"/>
      <c r="G93" s="75"/>
      <c r="H93" s="84"/>
    </row>
    <row r="94" spans="1:8" ht="24.5" customHeight="1" x14ac:dyDescent="0.3">
      <c r="A94" s="173"/>
      <c r="B94" s="78">
        <v>4</v>
      </c>
      <c r="C94" s="75"/>
      <c r="D94" s="65" t="s">
        <v>58</v>
      </c>
      <c r="E94" s="65"/>
      <c r="F94" s="75"/>
      <c r="G94" s="75"/>
      <c r="H94" s="85"/>
    </row>
    <row r="95" spans="1:8" ht="24.5" customHeight="1" x14ac:dyDescent="0.3">
      <c r="A95" s="173" t="s">
        <v>14</v>
      </c>
      <c r="B95" s="78">
        <v>1</v>
      </c>
      <c r="C95" s="75"/>
      <c r="D95" s="75" t="s">
        <v>64</v>
      </c>
      <c r="E95" s="75" t="s">
        <v>58</v>
      </c>
      <c r="F95" s="75" t="s">
        <v>64</v>
      </c>
      <c r="G95" s="75"/>
      <c r="H95" s="126" t="s">
        <v>67</v>
      </c>
    </row>
    <row r="96" spans="1:8" ht="24.5" customHeight="1" x14ac:dyDescent="0.3">
      <c r="A96" s="173"/>
      <c r="B96" s="78">
        <v>2</v>
      </c>
      <c r="C96" s="75"/>
      <c r="D96" s="75" t="s">
        <v>63</v>
      </c>
      <c r="E96" s="75" t="s">
        <v>56</v>
      </c>
      <c r="F96" s="75" t="s">
        <v>63</v>
      </c>
      <c r="G96" s="75"/>
      <c r="H96" s="114"/>
    </row>
    <row r="97" spans="1:8" ht="24.5" customHeight="1" x14ac:dyDescent="0.3">
      <c r="A97" s="173"/>
      <c r="B97" s="78">
        <v>3</v>
      </c>
      <c r="C97" s="75"/>
      <c r="D97" s="75" t="s">
        <v>62</v>
      </c>
      <c r="E97" s="75" t="s">
        <v>57</v>
      </c>
      <c r="F97" s="75" t="s">
        <v>62</v>
      </c>
      <c r="G97" s="75"/>
      <c r="H97" s="84"/>
    </row>
    <row r="98" spans="1:8" ht="24.5" customHeight="1" x14ac:dyDescent="0.3">
      <c r="A98" s="173"/>
      <c r="B98" s="78">
        <v>4</v>
      </c>
      <c r="C98" s="75"/>
      <c r="D98" s="75"/>
      <c r="E98" s="75"/>
      <c r="F98" s="75"/>
      <c r="G98" s="75"/>
      <c r="H98" s="84"/>
    </row>
    <row r="100" spans="1:8" ht="21.65" customHeight="1" x14ac:dyDescent="0.3">
      <c r="A100" s="175" t="s">
        <v>79</v>
      </c>
      <c r="B100" s="175"/>
      <c r="C100" s="175"/>
      <c r="D100" s="175"/>
      <c r="E100" s="175"/>
      <c r="F100" s="175"/>
      <c r="G100" s="175"/>
      <c r="H100" s="175"/>
    </row>
    <row r="101" spans="1:8" ht="21.65" customHeight="1" x14ac:dyDescent="0.35">
      <c r="D101" s="174" t="s">
        <v>249</v>
      </c>
      <c r="E101" s="174"/>
      <c r="F101" s="174"/>
    </row>
    <row r="102" spans="1:8" ht="24.5" customHeight="1" x14ac:dyDescent="0.3">
      <c r="A102" s="81" t="s">
        <v>1</v>
      </c>
      <c r="B102" s="81" t="s">
        <v>48</v>
      </c>
      <c r="C102" s="79" t="s">
        <v>49</v>
      </c>
      <c r="D102" s="79" t="s">
        <v>50</v>
      </c>
      <c r="E102" s="79" t="s">
        <v>51</v>
      </c>
      <c r="F102" s="79" t="s">
        <v>52</v>
      </c>
      <c r="G102" s="79" t="s">
        <v>53</v>
      </c>
      <c r="H102" s="82" t="s">
        <v>54</v>
      </c>
    </row>
    <row r="103" spans="1:8" ht="24.5" customHeight="1" x14ac:dyDescent="0.3">
      <c r="A103" s="173" t="s">
        <v>8</v>
      </c>
      <c r="B103" s="78">
        <v>1</v>
      </c>
      <c r="C103" s="75"/>
      <c r="D103" s="65" t="s">
        <v>200</v>
      </c>
      <c r="E103" s="75"/>
      <c r="F103" s="75"/>
      <c r="G103" s="75"/>
      <c r="H103" s="83"/>
    </row>
    <row r="104" spans="1:8" ht="24.5" customHeight="1" x14ac:dyDescent="0.35">
      <c r="A104" s="173"/>
      <c r="B104" s="78">
        <v>2</v>
      </c>
      <c r="C104" s="75"/>
      <c r="D104" s="65" t="s">
        <v>63</v>
      </c>
      <c r="E104" s="69" t="s">
        <v>202</v>
      </c>
      <c r="F104" s="75"/>
      <c r="G104" s="75"/>
      <c r="H104" s="84"/>
    </row>
    <row r="105" spans="1:8" ht="24.5" customHeight="1" x14ac:dyDescent="0.35">
      <c r="A105" s="173"/>
      <c r="B105" s="78">
        <v>3</v>
      </c>
      <c r="C105" s="75"/>
      <c r="D105" s="65" t="s">
        <v>64</v>
      </c>
      <c r="E105" s="69" t="s">
        <v>201</v>
      </c>
      <c r="F105" s="75"/>
      <c r="G105" s="75"/>
      <c r="H105" s="84"/>
    </row>
    <row r="106" spans="1:8" ht="24.5" customHeight="1" x14ac:dyDescent="0.3">
      <c r="A106" s="173"/>
      <c r="B106" s="78">
        <v>4</v>
      </c>
      <c r="C106" s="75"/>
      <c r="D106" s="65"/>
      <c r="E106" s="75"/>
      <c r="F106" s="75"/>
      <c r="G106" s="75"/>
      <c r="H106" s="85" t="s">
        <v>203</v>
      </c>
    </row>
    <row r="107" spans="1:8" ht="24.5" customHeight="1" x14ac:dyDescent="0.3">
      <c r="A107" s="173" t="s">
        <v>14</v>
      </c>
      <c r="B107" s="78">
        <v>1</v>
      </c>
      <c r="C107" s="75"/>
      <c r="D107" s="75"/>
      <c r="E107" s="75"/>
      <c r="F107" s="75"/>
      <c r="G107" s="85"/>
      <c r="H107" s="85"/>
    </row>
    <row r="108" spans="1:8" ht="24.5" customHeight="1" x14ac:dyDescent="0.3">
      <c r="A108" s="173"/>
      <c r="B108" s="78">
        <v>2</v>
      </c>
      <c r="C108" s="75"/>
      <c r="D108" s="65"/>
      <c r="E108" s="75"/>
      <c r="F108" s="65" t="s">
        <v>202</v>
      </c>
      <c r="G108" s="85"/>
      <c r="H108" s="85"/>
    </row>
    <row r="109" spans="1:8" ht="24.5" customHeight="1" x14ac:dyDescent="0.3">
      <c r="A109" s="173"/>
      <c r="B109" s="78">
        <v>3</v>
      </c>
      <c r="C109" s="75"/>
      <c r="D109" s="64"/>
      <c r="E109" s="75"/>
      <c r="F109" s="64" t="s">
        <v>201</v>
      </c>
      <c r="G109" s="85"/>
      <c r="H109" s="85"/>
    </row>
    <row r="110" spans="1:8" ht="24.5" customHeight="1" x14ac:dyDescent="0.35">
      <c r="A110" s="173"/>
      <c r="B110" s="78">
        <v>4</v>
      </c>
      <c r="C110" s="69"/>
      <c r="D110" s="75"/>
      <c r="E110" s="75"/>
      <c r="F110" s="69"/>
      <c r="G110" s="69"/>
      <c r="H110" s="84"/>
    </row>
    <row r="113" spans="1:8" ht="20.149999999999999" customHeight="1" x14ac:dyDescent="0.3">
      <c r="B113" s="118"/>
      <c r="C113" s="118"/>
      <c r="D113" s="147" t="s">
        <v>80</v>
      </c>
      <c r="E113" s="147"/>
      <c r="F113" s="147"/>
      <c r="G113" s="118"/>
      <c r="H113" s="118"/>
    </row>
    <row r="114" spans="1:8" ht="20.149999999999999" customHeight="1" x14ac:dyDescent="0.35">
      <c r="D114" s="174" t="s">
        <v>249</v>
      </c>
      <c r="E114" s="174"/>
      <c r="F114" s="174"/>
    </row>
    <row r="115" spans="1:8" ht="22" customHeight="1" x14ac:dyDescent="0.3">
      <c r="A115" s="81" t="s">
        <v>1</v>
      </c>
      <c r="B115" s="81" t="s">
        <v>48</v>
      </c>
      <c r="C115" s="79" t="s">
        <v>49</v>
      </c>
      <c r="D115" s="79" t="s">
        <v>50</v>
      </c>
      <c r="E115" s="79" t="s">
        <v>51</v>
      </c>
      <c r="F115" s="79" t="s">
        <v>52</v>
      </c>
      <c r="G115" s="97" t="s">
        <v>53</v>
      </c>
      <c r="H115" s="82" t="s">
        <v>54</v>
      </c>
    </row>
    <row r="116" spans="1:8" ht="22" customHeight="1" x14ac:dyDescent="0.35">
      <c r="A116" s="182" t="s">
        <v>8</v>
      </c>
      <c r="B116" s="13">
        <v>1</v>
      </c>
      <c r="C116" s="77"/>
      <c r="D116" s="68"/>
      <c r="E116" s="65" t="s">
        <v>137</v>
      </c>
      <c r="F116" s="68" t="s">
        <v>210</v>
      </c>
      <c r="G116" s="77" t="s">
        <v>66</v>
      </c>
      <c r="H116" s="96"/>
    </row>
    <row r="117" spans="1:8" ht="22" customHeight="1" x14ac:dyDescent="0.3">
      <c r="A117" s="182"/>
      <c r="B117" s="13">
        <v>2</v>
      </c>
      <c r="C117" s="77"/>
      <c r="D117" s="65"/>
      <c r="E117" s="65" t="s">
        <v>210</v>
      </c>
      <c r="F117" s="65" t="s">
        <v>211</v>
      </c>
      <c r="G117" s="77" t="s">
        <v>63</v>
      </c>
      <c r="H117" s="91"/>
    </row>
    <row r="118" spans="1:8" ht="22" customHeight="1" x14ac:dyDescent="0.35">
      <c r="A118" s="182"/>
      <c r="B118" s="13">
        <v>3</v>
      </c>
      <c r="C118" s="77"/>
      <c r="D118" s="65"/>
      <c r="E118" s="65" t="s">
        <v>206</v>
      </c>
      <c r="F118" s="68" t="s">
        <v>236</v>
      </c>
      <c r="G118" s="65" t="s">
        <v>64</v>
      </c>
      <c r="H118" s="91"/>
    </row>
    <row r="119" spans="1:8" ht="22" customHeight="1" x14ac:dyDescent="0.3">
      <c r="A119" s="182"/>
      <c r="B119" s="13">
        <v>4</v>
      </c>
      <c r="C119" s="77"/>
      <c r="D119" s="65"/>
      <c r="E119" s="65" t="s">
        <v>206</v>
      </c>
      <c r="F119" s="65"/>
      <c r="G119" s="65"/>
      <c r="H119" s="92" t="s">
        <v>77</v>
      </c>
    </row>
    <row r="120" spans="1:8" ht="22" customHeight="1" x14ac:dyDescent="0.35">
      <c r="A120" s="183" t="s">
        <v>14</v>
      </c>
      <c r="B120" s="14">
        <v>1</v>
      </c>
      <c r="C120" s="65" t="s">
        <v>204</v>
      </c>
      <c r="D120" s="65" t="s">
        <v>208</v>
      </c>
      <c r="E120" s="65" t="s">
        <v>207</v>
      </c>
      <c r="F120" s="68" t="s">
        <v>209</v>
      </c>
      <c r="G120" s="77"/>
      <c r="H120" s="91"/>
    </row>
    <row r="121" spans="1:8" ht="22" customHeight="1" x14ac:dyDescent="0.35">
      <c r="A121" s="182"/>
      <c r="B121" s="13">
        <v>2</v>
      </c>
      <c r="C121" s="68" t="s">
        <v>271</v>
      </c>
      <c r="D121" s="65" t="s">
        <v>58</v>
      </c>
      <c r="E121" s="65" t="s">
        <v>62</v>
      </c>
      <c r="F121" s="68" t="s">
        <v>58</v>
      </c>
      <c r="G121" s="75"/>
      <c r="H121" s="91"/>
    </row>
    <row r="122" spans="1:8" ht="22" customHeight="1" x14ac:dyDescent="0.35">
      <c r="A122" s="182"/>
      <c r="B122" s="13">
        <v>3</v>
      </c>
      <c r="C122" s="68" t="s">
        <v>205</v>
      </c>
      <c r="D122" s="64" t="s">
        <v>57</v>
      </c>
      <c r="E122" s="64" t="s">
        <v>64</v>
      </c>
      <c r="F122" s="65" t="s">
        <v>56</v>
      </c>
      <c r="G122" s="75"/>
      <c r="H122" s="91"/>
    </row>
    <row r="123" spans="1:8" ht="22" customHeight="1" x14ac:dyDescent="0.3">
      <c r="A123" s="184"/>
      <c r="B123" s="15">
        <v>4</v>
      </c>
      <c r="C123" s="77"/>
      <c r="D123" s="75"/>
      <c r="E123" s="75"/>
      <c r="F123" s="116"/>
      <c r="G123" s="75"/>
      <c r="H123" s="94"/>
    </row>
    <row r="126" spans="1:8" ht="21" customHeight="1" x14ac:dyDescent="0.3">
      <c r="B126" s="118"/>
      <c r="C126" s="147" t="s">
        <v>218</v>
      </c>
      <c r="D126" s="147"/>
      <c r="E126" s="147"/>
      <c r="F126" s="147"/>
      <c r="G126" s="118"/>
      <c r="H126" s="118"/>
    </row>
    <row r="127" spans="1:8" ht="21" customHeight="1" x14ac:dyDescent="0.35">
      <c r="D127" s="185" t="s">
        <v>249</v>
      </c>
      <c r="E127" s="185"/>
      <c r="F127" s="185"/>
    </row>
    <row r="128" spans="1:8" ht="21" customHeight="1" x14ac:dyDescent="0.3">
      <c r="A128" s="81" t="s">
        <v>1</v>
      </c>
      <c r="B128" s="81" t="s">
        <v>48</v>
      </c>
      <c r="C128" s="79" t="s">
        <v>49</v>
      </c>
      <c r="D128" s="79" t="s">
        <v>50</v>
      </c>
      <c r="E128" s="79" t="s">
        <v>51</v>
      </c>
      <c r="F128" s="79" t="s">
        <v>52</v>
      </c>
      <c r="G128" s="97" t="s">
        <v>53</v>
      </c>
      <c r="H128" s="82" t="s">
        <v>54</v>
      </c>
    </row>
    <row r="129" spans="1:8" ht="21" customHeight="1" x14ac:dyDescent="0.35">
      <c r="A129" s="182" t="s">
        <v>8</v>
      </c>
      <c r="B129" s="13">
        <v>1</v>
      </c>
      <c r="C129" s="77"/>
      <c r="D129" s="68"/>
      <c r="E129" s="65"/>
      <c r="F129" s="68"/>
      <c r="G129" s="77"/>
      <c r="H129" s="96"/>
    </row>
    <row r="130" spans="1:8" ht="21" customHeight="1" x14ac:dyDescent="0.3">
      <c r="A130" s="182"/>
      <c r="B130" s="13">
        <v>2</v>
      </c>
      <c r="C130" s="77"/>
      <c r="D130" s="65"/>
      <c r="E130" s="65"/>
      <c r="F130" s="65"/>
      <c r="G130" s="77"/>
      <c r="H130" s="91"/>
    </row>
    <row r="131" spans="1:8" ht="21" customHeight="1" x14ac:dyDescent="0.35">
      <c r="A131" s="182"/>
      <c r="B131" s="13">
        <v>3</v>
      </c>
      <c r="C131" s="77"/>
      <c r="D131" s="65"/>
      <c r="E131" s="64"/>
      <c r="F131" s="68"/>
      <c r="G131" s="65"/>
      <c r="H131" s="91"/>
    </row>
    <row r="132" spans="1:8" ht="21" customHeight="1" x14ac:dyDescent="0.35">
      <c r="A132" s="182"/>
      <c r="B132" s="13">
        <v>4</v>
      </c>
      <c r="C132" s="77"/>
      <c r="D132" s="65"/>
      <c r="E132" s="68"/>
      <c r="F132" s="65"/>
      <c r="G132" s="65"/>
      <c r="H132" s="92" t="s">
        <v>214</v>
      </c>
    </row>
    <row r="133" spans="1:8" ht="21" customHeight="1" x14ac:dyDescent="0.35">
      <c r="A133" s="183" t="s">
        <v>14</v>
      </c>
      <c r="B133" s="14">
        <v>1</v>
      </c>
      <c r="C133" s="68" t="s">
        <v>234</v>
      </c>
      <c r="D133" s="65"/>
      <c r="E133" s="65"/>
      <c r="F133" s="68" t="s">
        <v>234</v>
      </c>
      <c r="G133" s="130" t="s">
        <v>263</v>
      </c>
      <c r="H133" s="130"/>
    </row>
    <row r="134" spans="1:8" ht="21" customHeight="1" x14ac:dyDescent="0.35">
      <c r="A134" s="182"/>
      <c r="B134" s="13">
        <v>2</v>
      </c>
      <c r="C134" s="68" t="s">
        <v>234</v>
      </c>
      <c r="D134" s="65"/>
      <c r="E134" s="65"/>
      <c r="F134" s="68"/>
      <c r="G134" s="130" t="s">
        <v>264</v>
      </c>
      <c r="H134" s="130"/>
    </row>
    <row r="135" spans="1:8" ht="21" customHeight="1" x14ac:dyDescent="0.35">
      <c r="A135" s="182"/>
      <c r="B135" s="13">
        <v>3</v>
      </c>
      <c r="C135" s="68"/>
      <c r="D135" s="64"/>
      <c r="E135" s="64"/>
      <c r="F135" s="65"/>
      <c r="G135" s="75"/>
      <c r="H135" s="91"/>
    </row>
    <row r="136" spans="1:8" ht="21" customHeight="1" x14ac:dyDescent="0.3">
      <c r="A136" s="184"/>
      <c r="B136" s="15">
        <v>4</v>
      </c>
      <c r="C136" s="77"/>
      <c r="D136" s="75"/>
      <c r="E136" s="75"/>
      <c r="F136" s="64"/>
      <c r="G136" s="75"/>
      <c r="H136" s="94"/>
    </row>
    <row r="139" spans="1:8" ht="15" x14ac:dyDescent="0.3">
      <c r="A139" s="147" t="s">
        <v>250</v>
      </c>
      <c r="B139" s="147"/>
      <c r="C139" s="147"/>
      <c r="D139" s="147"/>
      <c r="E139" s="147"/>
      <c r="F139" s="147"/>
      <c r="G139" s="147"/>
    </row>
    <row r="140" spans="1:8" ht="15.5" x14ac:dyDescent="0.35">
      <c r="C140" s="174" t="s">
        <v>249</v>
      </c>
      <c r="D140" s="174"/>
      <c r="E140" s="174"/>
      <c r="F140" s="174"/>
    </row>
    <row r="141" spans="1:8" ht="20.5" customHeight="1" x14ac:dyDescent="0.3">
      <c r="A141" s="81" t="s">
        <v>1</v>
      </c>
      <c r="B141" s="81" t="s">
        <v>48</v>
      </c>
      <c r="C141" s="79" t="s">
        <v>49</v>
      </c>
      <c r="D141" s="79" t="s">
        <v>50</v>
      </c>
      <c r="E141" s="79" t="s">
        <v>51</v>
      </c>
      <c r="F141" s="79" t="s">
        <v>52</v>
      </c>
      <c r="G141" s="97" t="s">
        <v>53</v>
      </c>
    </row>
    <row r="142" spans="1:8" ht="20.5" customHeight="1" x14ac:dyDescent="0.35">
      <c r="A142" s="183" t="s">
        <v>8</v>
      </c>
      <c r="B142" s="14">
        <v>1</v>
      </c>
      <c r="C142" s="77"/>
      <c r="D142" s="65" t="s">
        <v>215</v>
      </c>
      <c r="E142" s="65"/>
      <c r="F142" s="68"/>
      <c r="G142" s="77"/>
    </row>
    <row r="143" spans="1:8" ht="20.5" customHeight="1" x14ac:dyDescent="0.3">
      <c r="A143" s="182"/>
      <c r="B143" s="13">
        <v>2</v>
      </c>
      <c r="C143" s="77"/>
      <c r="D143" s="65" t="s">
        <v>215</v>
      </c>
      <c r="E143" s="65"/>
      <c r="F143" s="65"/>
      <c r="G143" s="77"/>
    </row>
    <row r="144" spans="1:8" ht="20.5" customHeight="1" x14ac:dyDescent="0.35">
      <c r="A144" s="182"/>
      <c r="B144" s="13">
        <v>3</v>
      </c>
      <c r="C144" s="77"/>
      <c r="D144" s="65" t="s">
        <v>216</v>
      </c>
      <c r="E144" s="64"/>
      <c r="F144" s="68"/>
      <c r="G144" s="65"/>
    </row>
    <row r="145" spans="1:7" ht="20.5" customHeight="1" x14ac:dyDescent="0.35">
      <c r="A145" s="184"/>
      <c r="B145" s="15">
        <v>4</v>
      </c>
      <c r="C145" s="77"/>
      <c r="D145" s="65" t="s">
        <v>216</v>
      </c>
      <c r="E145" s="68"/>
      <c r="F145" s="65"/>
      <c r="G145" s="65"/>
    </row>
    <row r="148" spans="1:7" ht="15" x14ac:dyDescent="0.3">
      <c r="B148" s="118"/>
      <c r="C148" s="147" t="s">
        <v>217</v>
      </c>
      <c r="D148" s="147"/>
      <c r="E148" s="147"/>
      <c r="F148" s="147"/>
      <c r="G148" s="118"/>
    </row>
    <row r="149" spans="1:7" ht="15.5" x14ac:dyDescent="0.35">
      <c r="C149" s="185" t="s">
        <v>251</v>
      </c>
      <c r="D149" s="185"/>
      <c r="E149" s="185"/>
      <c r="F149" s="185"/>
    </row>
    <row r="150" spans="1:7" ht="18.649999999999999" customHeight="1" x14ac:dyDescent="0.3">
      <c r="A150" s="81" t="s">
        <v>1</v>
      </c>
      <c r="B150" s="81" t="s">
        <v>48</v>
      </c>
      <c r="C150" s="79" t="s">
        <v>49</v>
      </c>
      <c r="D150" s="79" t="s">
        <v>50</v>
      </c>
      <c r="E150" s="79" t="s">
        <v>51</v>
      </c>
      <c r="F150" s="79" t="s">
        <v>52</v>
      </c>
      <c r="G150" s="97" t="s">
        <v>53</v>
      </c>
    </row>
    <row r="151" spans="1:7" ht="18.649999999999999" customHeight="1" x14ac:dyDescent="0.35">
      <c r="A151" s="183" t="s">
        <v>14</v>
      </c>
      <c r="B151" s="78">
        <v>1</v>
      </c>
      <c r="C151" s="77"/>
      <c r="D151" s="69" t="s">
        <v>237</v>
      </c>
      <c r="E151" s="65"/>
      <c r="F151" s="68"/>
      <c r="G151" s="130" t="s">
        <v>263</v>
      </c>
    </row>
    <row r="152" spans="1:7" ht="18.649999999999999" customHeight="1" x14ac:dyDescent="0.35">
      <c r="A152" s="182"/>
      <c r="B152" s="78">
        <v>2</v>
      </c>
      <c r="C152" s="68" t="s">
        <v>238</v>
      </c>
      <c r="D152" s="68" t="s">
        <v>238</v>
      </c>
      <c r="E152" s="65"/>
      <c r="F152" s="144"/>
      <c r="G152" s="130" t="s">
        <v>264</v>
      </c>
    </row>
    <row r="153" spans="1:7" ht="18.649999999999999" customHeight="1" x14ac:dyDescent="0.35">
      <c r="A153" s="182"/>
      <c r="B153" s="78">
        <v>3</v>
      </c>
      <c r="C153" s="68" t="s">
        <v>238</v>
      </c>
      <c r="D153" s="68" t="s">
        <v>238</v>
      </c>
      <c r="E153" s="64"/>
      <c r="F153" s="68"/>
      <c r="G153" s="130" t="s">
        <v>265</v>
      </c>
    </row>
    <row r="154" spans="1:7" ht="18.649999999999999" customHeight="1" x14ac:dyDescent="0.35">
      <c r="A154" s="184"/>
      <c r="B154" s="15">
        <v>4</v>
      </c>
      <c r="C154" s="77"/>
      <c r="D154" s="65"/>
      <c r="E154" s="68"/>
      <c r="F154" s="65"/>
      <c r="G154" s="65"/>
    </row>
    <row r="157" spans="1:7" ht="15" x14ac:dyDescent="0.3">
      <c r="B157" s="147" t="s">
        <v>252</v>
      </c>
      <c r="C157" s="147"/>
      <c r="D157" s="147"/>
      <c r="E157" s="147"/>
      <c r="F157" s="147"/>
      <c r="G157" s="118"/>
    </row>
    <row r="158" spans="1:7" ht="15.5" x14ac:dyDescent="0.35">
      <c r="C158" s="143" t="s">
        <v>251</v>
      </c>
      <c r="D158" s="143"/>
      <c r="E158" s="143"/>
      <c r="F158" s="143"/>
    </row>
    <row r="159" spans="1:7" ht="18.649999999999999" customHeight="1" x14ac:dyDescent="0.3">
      <c r="A159" s="81" t="s">
        <v>1</v>
      </c>
      <c r="B159" s="81" t="s">
        <v>48</v>
      </c>
      <c r="C159" s="79" t="s">
        <v>49</v>
      </c>
      <c r="D159" s="79" t="s">
        <v>50</v>
      </c>
      <c r="E159" s="79" t="s">
        <v>51</v>
      </c>
      <c r="F159" s="79" t="s">
        <v>52</v>
      </c>
      <c r="G159" s="97" t="s">
        <v>53</v>
      </c>
    </row>
    <row r="160" spans="1:7" ht="18.649999999999999" customHeight="1" x14ac:dyDescent="0.35">
      <c r="A160" s="183" t="s">
        <v>14</v>
      </c>
      <c r="B160" s="14">
        <v>1</v>
      </c>
      <c r="C160" s="77"/>
      <c r="D160" s="68" t="s">
        <v>220</v>
      </c>
      <c r="E160" s="65"/>
      <c r="F160" s="68" t="s">
        <v>220</v>
      </c>
      <c r="G160" s="130" t="s">
        <v>263</v>
      </c>
    </row>
    <row r="161" spans="1:8" ht="18.649999999999999" customHeight="1" x14ac:dyDescent="0.35">
      <c r="A161" s="182"/>
      <c r="B161" s="13">
        <v>2</v>
      </c>
      <c r="C161" s="77"/>
      <c r="D161" s="68" t="s">
        <v>221</v>
      </c>
      <c r="E161" s="65"/>
      <c r="F161" s="68" t="s">
        <v>221</v>
      </c>
      <c r="G161" s="130" t="s">
        <v>264</v>
      </c>
    </row>
    <row r="162" spans="1:8" ht="18.649999999999999" customHeight="1" x14ac:dyDescent="0.35">
      <c r="A162" s="182"/>
      <c r="B162" s="13">
        <v>3</v>
      </c>
      <c r="C162" s="77"/>
      <c r="D162" s="65"/>
      <c r="E162" s="64"/>
      <c r="F162" s="68" t="s">
        <v>219</v>
      </c>
      <c r="G162" s="130" t="s">
        <v>265</v>
      </c>
    </row>
    <row r="163" spans="1:8" ht="18.649999999999999" customHeight="1" x14ac:dyDescent="0.35">
      <c r="A163" s="184"/>
      <c r="B163" s="15">
        <v>4</v>
      </c>
      <c r="C163" s="77"/>
      <c r="D163" s="65"/>
      <c r="E163" s="68"/>
      <c r="F163" s="65"/>
      <c r="G163" s="65"/>
    </row>
    <row r="166" spans="1:8" ht="15" x14ac:dyDescent="0.3">
      <c r="B166" s="118"/>
      <c r="C166" s="118"/>
      <c r="D166" s="175" t="s">
        <v>240</v>
      </c>
      <c r="E166" s="175"/>
      <c r="F166" s="175"/>
      <c r="G166" s="118"/>
      <c r="H166" s="118"/>
    </row>
    <row r="167" spans="1:8" ht="15.5" x14ac:dyDescent="0.35">
      <c r="D167" s="186" t="s">
        <v>251</v>
      </c>
      <c r="E167" s="186"/>
      <c r="F167" s="186"/>
    </row>
    <row r="168" spans="1:8" ht="18" customHeight="1" x14ac:dyDescent="0.3">
      <c r="A168" s="81" t="s">
        <v>1</v>
      </c>
      <c r="B168" s="81" t="s">
        <v>48</v>
      </c>
      <c r="C168" s="79" t="s">
        <v>49</v>
      </c>
      <c r="D168" s="79" t="s">
        <v>50</v>
      </c>
      <c r="E168" s="79" t="s">
        <v>51</v>
      </c>
      <c r="F168" s="79" t="s">
        <v>52</v>
      </c>
      <c r="G168" s="97" t="s">
        <v>53</v>
      </c>
      <c r="H168" s="82" t="s">
        <v>54</v>
      </c>
    </row>
    <row r="169" spans="1:8" ht="18" customHeight="1" x14ac:dyDescent="0.35">
      <c r="A169" s="182" t="s">
        <v>8</v>
      </c>
      <c r="B169" s="13">
        <v>1</v>
      </c>
      <c r="C169" s="77"/>
      <c r="D169" s="68" t="s">
        <v>253</v>
      </c>
      <c r="E169" s="65"/>
      <c r="F169" s="65" t="s">
        <v>257</v>
      </c>
      <c r="G169" s="77"/>
      <c r="H169" s="96"/>
    </row>
    <row r="170" spans="1:8" ht="18" customHeight="1" x14ac:dyDescent="0.3">
      <c r="A170" s="182"/>
      <c r="B170" s="13">
        <v>2</v>
      </c>
      <c r="C170" s="77" t="s">
        <v>259</v>
      </c>
      <c r="D170" s="65"/>
      <c r="E170" s="65"/>
      <c r="F170" s="65" t="s">
        <v>258</v>
      </c>
      <c r="G170" s="77"/>
      <c r="H170" s="91"/>
    </row>
    <row r="171" spans="1:8" ht="18" customHeight="1" x14ac:dyDescent="0.3">
      <c r="A171" s="182"/>
      <c r="B171" s="13">
        <v>3</v>
      </c>
      <c r="C171" s="77" t="s">
        <v>61</v>
      </c>
      <c r="D171" s="65" t="s">
        <v>58</v>
      </c>
      <c r="E171" s="65"/>
      <c r="F171" s="65" t="s">
        <v>256</v>
      </c>
      <c r="G171" s="65"/>
      <c r="H171" s="91"/>
    </row>
    <row r="172" spans="1:8" ht="18" customHeight="1" x14ac:dyDescent="0.3">
      <c r="A172" s="182"/>
      <c r="B172" s="13">
        <v>4</v>
      </c>
      <c r="C172" s="77" t="s">
        <v>59</v>
      </c>
      <c r="D172" s="65" t="s">
        <v>56</v>
      </c>
      <c r="E172" s="65"/>
      <c r="F172" s="65"/>
      <c r="G172" s="65"/>
      <c r="H172" s="92" t="s">
        <v>262</v>
      </c>
    </row>
    <row r="173" spans="1:8" ht="18" customHeight="1" x14ac:dyDescent="0.35">
      <c r="A173" s="183" t="s">
        <v>14</v>
      </c>
      <c r="B173" s="14">
        <v>1</v>
      </c>
      <c r="C173" s="65" t="s">
        <v>254</v>
      </c>
      <c r="D173" s="65" t="s">
        <v>256</v>
      </c>
      <c r="E173" s="65" t="s">
        <v>260</v>
      </c>
      <c r="F173" s="68" t="s">
        <v>255</v>
      </c>
      <c r="G173" s="77"/>
      <c r="H173" s="91"/>
    </row>
    <row r="174" spans="1:8" ht="18" customHeight="1" x14ac:dyDescent="0.35">
      <c r="A174" s="182"/>
      <c r="B174" s="13">
        <v>2</v>
      </c>
      <c r="C174" s="68" t="s">
        <v>64</v>
      </c>
      <c r="D174" s="65" t="s">
        <v>153</v>
      </c>
      <c r="E174" s="65" t="s">
        <v>59</v>
      </c>
      <c r="F174" s="68" t="s">
        <v>147</v>
      </c>
      <c r="G174" s="75"/>
      <c r="H174" s="91"/>
    </row>
    <row r="175" spans="1:8" ht="18" customHeight="1" x14ac:dyDescent="0.35">
      <c r="A175" s="182"/>
      <c r="B175" s="13">
        <v>3</v>
      </c>
      <c r="C175" s="68" t="s">
        <v>63</v>
      </c>
      <c r="D175" s="64" t="s">
        <v>154</v>
      </c>
      <c r="E175" s="64" t="s">
        <v>156</v>
      </c>
      <c r="F175" s="65" t="s">
        <v>74</v>
      </c>
      <c r="G175" s="75"/>
      <c r="H175" s="91"/>
    </row>
    <row r="176" spans="1:8" ht="18" customHeight="1" x14ac:dyDescent="0.3">
      <c r="A176" s="184"/>
      <c r="B176" s="15">
        <v>4</v>
      </c>
      <c r="C176" s="77"/>
      <c r="D176" s="75"/>
      <c r="E176" s="75"/>
      <c r="F176" s="116"/>
      <c r="G176" s="75"/>
      <c r="H176" s="94"/>
    </row>
  </sheetData>
  <mergeCells count="58">
    <mergeCell ref="D167:F167"/>
    <mergeCell ref="A169:A172"/>
    <mergeCell ref="A173:A176"/>
    <mergeCell ref="A160:A163"/>
    <mergeCell ref="A139:G139"/>
    <mergeCell ref="B157:F157"/>
    <mergeCell ref="C148:F148"/>
    <mergeCell ref="C149:F149"/>
    <mergeCell ref="D166:F166"/>
    <mergeCell ref="A151:A154"/>
    <mergeCell ref="A142:A145"/>
    <mergeCell ref="C140:F140"/>
    <mergeCell ref="A103:A106"/>
    <mergeCell ref="A120:A123"/>
    <mergeCell ref="D127:F127"/>
    <mergeCell ref="A107:A110"/>
    <mergeCell ref="A100:H100"/>
    <mergeCell ref="D101:F101"/>
    <mergeCell ref="C126:F126"/>
    <mergeCell ref="A129:A132"/>
    <mergeCell ref="A133:A136"/>
    <mergeCell ref="A116:A119"/>
    <mergeCell ref="D114:F114"/>
    <mergeCell ref="D113:F113"/>
    <mergeCell ref="C14:F14"/>
    <mergeCell ref="D63:F63"/>
    <mergeCell ref="H54:H58"/>
    <mergeCell ref="D50:F50"/>
    <mergeCell ref="A37:H37"/>
    <mergeCell ref="A49:H49"/>
    <mergeCell ref="A52:A55"/>
    <mergeCell ref="A56:A59"/>
    <mergeCell ref="D38:F38"/>
    <mergeCell ref="A44:A47"/>
    <mergeCell ref="A16:A19"/>
    <mergeCell ref="A40:A43"/>
    <mergeCell ref="A28:A31"/>
    <mergeCell ref="A20:A23"/>
    <mergeCell ref="A32:A35"/>
    <mergeCell ref="A1:H1"/>
    <mergeCell ref="D2:F2"/>
    <mergeCell ref="A4:A7"/>
    <mergeCell ref="A13:H13"/>
    <mergeCell ref="A8:A11"/>
    <mergeCell ref="H6:H11"/>
    <mergeCell ref="A95:A98"/>
    <mergeCell ref="D89:F89"/>
    <mergeCell ref="A69:A72"/>
    <mergeCell ref="A75:H75"/>
    <mergeCell ref="C26:F26"/>
    <mergeCell ref="A62:H62"/>
    <mergeCell ref="A65:A68"/>
    <mergeCell ref="H65:H72"/>
    <mergeCell ref="A78:A81"/>
    <mergeCell ref="A82:A85"/>
    <mergeCell ref="D76:F76"/>
    <mergeCell ref="A88:H88"/>
    <mergeCell ref="A91:A94"/>
  </mergeCells>
  <pageMargins left="0.48" right="0.28000000000000003" top="0.26" bottom="0.13" header="0.3" footer="0.12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9"/>
  <sheetViews>
    <sheetView topLeftCell="A17" workbookViewId="0">
      <selection activeCell="M33" sqref="M33"/>
    </sheetView>
  </sheetViews>
  <sheetFormatPr defaultColWidth="16.58203125" defaultRowHeight="18.75" customHeight="1" x14ac:dyDescent="0.3"/>
  <cols>
    <col min="1" max="1" width="5.58203125" customWidth="1"/>
    <col min="2" max="2" width="22.75" bestFit="1" customWidth="1"/>
    <col min="3" max="3" width="25" customWidth="1"/>
    <col min="4" max="4" width="10.58203125" customWidth="1"/>
    <col min="5" max="5" width="11.25" customWidth="1"/>
    <col min="6" max="6" width="10.25" customWidth="1"/>
    <col min="7" max="7" width="12.4140625" customWidth="1"/>
    <col min="8" max="8" width="11.58203125" customWidth="1"/>
    <col min="9" max="9" width="10.25" customWidth="1"/>
    <col min="10" max="10" width="26.4140625" customWidth="1"/>
  </cols>
  <sheetData>
    <row r="1" spans="1:10" ht="18.75" customHeight="1" x14ac:dyDescent="0.3">
      <c r="A1" s="22" t="s">
        <v>29</v>
      </c>
      <c r="B1" s="4"/>
      <c r="C1" s="4"/>
      <c r="D1" s="4"/>
      <c r="E1" s="4"/>
      <c r="F1" s="4"/>
      <c r="G1" s="4"/>
    </row>
    <row r="2" spans="1:10" ht="18.75" customHeight="1" x14ac:dyDescent="0.35">
      <c r="A2" s="4"/>
      <c r="B2" s="4"/>
      <c r="C2" s="6" t="s">
        <v>81</v>
      </c>
      <c r="D2" s="4"/>
      <c r="E2" s="4"/>
      <c r="F2" s="4"/>
      <c r="G2" s="4"/>
    </row>
    <row r="3" spans="1:10" ht="18" customHeight="1" x14ac:dyDescent="0.35">
      <c r="A3" s="4"/>
      <c r="B3" s="4"/>
      <c r="C3" s="193" t="s">
        <v>82</v>
      </c>
      <c r="D3" s="193"/>
      <c r="E3" s="193"/>
      <c r="F3" s="193"/>
      <c r="G3" s="193"/>
      <c r="H3" s="193"/>
      <c r="I3" s="193"/>
    </row>
    <row r="4" spans="1:10" ht="15" customHeight="1" thickBot="1" x14ac:dyDescent="0.35">
      <c r="A4" s="4"/>
      <c r="B4" s="4"/>
      <c r="C4" s="4"/>
      <c r="D4" s="4"/>
      <c r="E4" s="4"/>
      <c r="F4" s="4"/>
      <c r="G4" s="4"/>
    </row>
    <row r="5" spans="1:10" ht="14.25" customHeight="1" thickTop="1" x14ac:dyDescent="0.3">
      <c r="A5" s="191" t="s">
        <v>83</v>
      </c>
      <c r="B5" s="194" t="s">
        <v>84</v>
      </c>
      <c r="C5" s="194" t="s">
        <v>85</v>
      </c>
      <c r="D5" s="194" t="s">
        <v>86</v>
      </c>
      <c r="E5" s="194" t="s">
        <v>87</v>
      </c>
      <c r="F5" s="194" t="s">
        <v>88</v>
      </c>
      <c r="G5" s="194" t="s">
        <v>89</v>
      </c>
      <c r="H5" s="194" t="s">
        <v>90</v>
      </c>
      <c r="I5" s="194" t="s">
        <v>91</v>
      </c>
      <c r="J5" s="187" t="s">
        <v>92</v>
      </c>
    </row>
    <row r="6" spans="1:10" ht="30" customHeight="1" thickBot="1" x14ac:dyDescent="0.35">
      <c r="A6" s="192"/>
      <c r="B6" s="195"/>
      <c r="C6" s="196"/>
      <c r="D6" s="196"/>
      <c r="E6" s="197"/>
      <c r="F6" s="196"/>
      <c r="G6" s="196"/>
      <c r="H6" s="196"/>
      <c r="I6" s="196"/>
      <c r="J6" s="188"/>
    </row>
    <row r="7" spans="1:10" ht="18.649999999999999" customHeight="1" thickTop="1" x14ac:dyDescent="0.35">
      <c r="A7" s="34">
        <v>1</v>
      </c>
      <c r="B7" s="131" t="s">
        <v>129</v>
      </c>
      <c r="C7" s="138" t="s">
        <v>267</v>
      </c>
      <c r="D7" s="36">
        <v>23</v>
      </c>
      <c r="E7" s="24">
        <v>18</v>
      </c>
      <c r="F7" s="25">
        <v>4</v>
      </c>
      <c r="G7" s="25">
        <v>1</v>
      </c>
      <c r="H7" s="26">
        <f>SUM(E7:G7)</f>
        <v>23</v>
      </c>
      <c r="I7" s="23">
        <f>SUM(H7-D7)</f>
        <v>0</v>
      </c>
      <c r="J7" s="58"/>
    </row>
    <row r="8" spans="1:10" ht="18.649999999999999" customHeight="1" x14ac:dyDescent="0.35">
      <c r="A8" s="34">
        <v>2</v>
      </c>
      <c r="B8" s="132" t="s">
        <v>93</v>
      </c>
      <c r="C8" s="139" t="s">
        <v>224</v>
      </c>
      <c r="D8" s="36">
        <v>23</v>
      </c>
      <c r="E8" s="24">
        <v>19</v>
      </c>
      <c r="F8" s="25">
        <v>4</v>
      </c>
      <c r="G8" s="25"/>
      <c r="H8" s="26">
        <f>SUM(E8:G8)</f>
        <v>23</v>
      </c>
      <c r="I8" s="23">
        <f t="shared" ref="I8:I9" si="0">SUM(H8-D8)</f>
        <v>0</v>
      </c>
      <c r="J8" s="58"/>
    </row>
    <row r="9" spans="1:10" ht="18.649999999999999" customHeight="1" x14ac:dyDescent="0.35">
      <c r="A9" s="34">
        <v>3</v>
      </c>
      <c r="B9" s="35" t="s">
        <v>96</v>
      </c>
      <c r="C9" s="139" t="s">
        <v>97</v>
      </c>
      <c r="D9" s="36">
        <v>23</v>
      </c>
      <c r="E9" s="24">
        <v>19</v>
      </c>
      <c r="F9" s="25">
        <v>4</v>
      </c>
      <c r="G9" s="25"/>
      <c r="H9" s="26">
        <f t="shared" ref="H9:H32" si="1">SUM(E9:G9)</f>
        <v>23</v>
      </c>
      <c r="I9" s="23">
        <f t="shared" si="0"/>
        <v>0</v>
      </c>
      <c r="J9" s="58"/>
    </row>
    <row r="10" spans="1:10" ht="18.649999999999999" customHeight="1" x14ac:dyDescent="0.35">
      <c r="A10" s="34">
        <v>4</v>
      </c>
      <c r="B10" s="133" t="s">
        <v>128</v>
      </c>
      <c r="C10" s="139" t="s">
        <v>98</v>
      </c>
      <c r="D10" s="36">
        <v>23</v>
      </c>
      <c r="E10" s="24">
        <v>19</v>
      </c>
      <c r="F10" s="25">
        <v>4</v>
      </c>
      <c r="G10" s="25"/>
      <c r="H10" s="26">
        <f t="shared" si="1"/>
        <v>23</v>
      </c>
      <c r="I10" s="23">
        <f t="shared" ref="I10:I32" si="2">SUM(H10-D10)</f>
        <v>0</v>
      </c>
      <c r="J10" s="58"/>
    </row>
    <row r="11" spans="1:10" ht="18.649999999999999" customHeight="1" x14ac:dyDescent="0.35">
      <c r="A11" s="34">
        <v>5</v>
      </c>
      <c r="B11" s="133" t="s">
        <v>99</v>
      </c>
      <c r="C11" s="139" t="s">
        <v>225</v>
      </c>
      <c r="D11" s="36">
        <v>23</v>
      </c>
      <c r="E11" s="24">
        <v>16</v>
      </c>
      <c r="F11" s="25">
        <v>4</v>
      </c>
      <c r="G11" s="25">
        <v>3</v>
      </c>
      <c r="H11" s="26">
        <f t="shared" si="1"/>
        <v>23</v>
      </c>
      <c r="I11" s="23">
        <f t="shared" si="2"/>
        <v>0</v>
      </c>
      <c r="J11" s="58"/>
    </row>
    <row r="12" spans="1:10" ht="18.649999999999999" customHeight="1" x14ac:dyDescent="0.35">
      <c r="A12" s="34">
        <v>6</v>
      </c>
      <c r="B12" s="35" t="s">
        <v>100</v>
      </c>
      <c r="C12" s="139" t="s">
        <v>226</v>
      </c>
      <c r="D12" s="36">
        <v>23</v>
      </c>
      <c r="E12" s="24">
        <v>19</v>
      </c>
      <c r="F12" s="25">
        <v>4</v>
      </c>
      <c r="G12" s="25"/>
      <c r="H12" s="26">
        <f t="shared" si="1"/>
        <v>23</v>
      </c>
      <c r="I12" s="23">
        <f t="shared" si="2"/>
        <v>0</v>
      </c>
      <c r="J12" s="58"/>
    </row>
    <row r="13" spans="1:10" ht="18.649999999999999" customHeight="1" x14ac:dyDescent="0.35">
      <c r="A13" s="34">
        <v>7</v>
      </c>
      <c r="B13" s="133" t="s">
        <v>103</v>
      </c>
      <c r="C13" s="139" t="s">
        <v>268</v>
      </c>
      <c r="D13" s="36">
        <v>23</v>
      </c>
      <c r="E13" s="24">
        <v>18</v>
      </c>
      <c r="F13" s="25">
        <v>4</v>
      </c>
      <c r="G13" s="25">
        <v>1</v>
      </c>
      <c r="H13" s="26">
        <f t="shared" si="1"/>
        <v>23</v>
      </c>
      <c r="I13" s="23">
        <f t="shared" si="2"/>
        <v>0</v>
      </c>
      <c r="J13" s="58"/>
    </row>
    <row r="14" spans="1:10" ht="18.649999999999999" customHeight="1" x14ac:dyDescent="0.35">
      <c r="A14" s="34">
        <v>8</v>
      </c>
      <c r="B14" s="35" t="s">
        <v>95</v>
      </c>
      <c r="C14" s="139" t="s">
        <v>227</v>
      </c>
      <c r="D14" s="36">
        <v>23</v>
      </c>
      <c r="E14" s="27">
        <v>17</v>
      </c>
      <c r="F14" s="28">
        <v>4</v>
      </c>
      <c r="G14" s="28">
        <v>2</v>
      </c>
      <c r="H14" s="26">
        <f t="shared" si="1"/>
        <v>23</v>
      </c>
      <c r="I14" s="23">
        <f t="shared" si="2"/>
        <v>0</v>
      </c>
      <c r="J14" s="58"/>
    </row>
    <row r="15" spans="1:10" ht="18.649999999999999" customHeight="1" x14ac:dyDescent="0.35">
      <c r="A15" s="34">
        <v>9</v>
      </c>
      <c r="B15" s="134" t="s">
        <v>104</v>
      </c>
      <c r="C15" s="139" t="s">
        <v>105</v>
      </c>
      <c r="D15" s="36">
        <v>23</v>
      </c>
      <c r="E15" s="27">
        <v>19</v>
      </c>
      <c r="F15" s="28">
        <v>4</v>
      </c>
      <c r="G15" s="28"/>
      <c r="H15" s="26">
        <f t="shared" si="1"/>
        <v>23</v>
      </c>
      <c r="I15" s="23">
        <f t="shared" si="2"/>
        <v>0</v>
      </c>
      <c r="J15" s="58"/>
    </row>
    <row r="16" spans="1:10" ht="18.649999999999999" customHeight="1" x14ac:dyDescent="0.35">
      <c r="A16" s="34">
        <v>10</v>
      </c>
      <c r="B16" s="134" t="s">
        <v>111</v>
      </c>
      <c r="C16" s="139" t="s">
        <v>107</v>
      </c>
      <c r="D16" s="36">
        <v>23</v>
      </c>
      <c r="E16" s="27">
        <v>19</v>
      </c>
      <c r="F16" s="28">
        <v>4</v>
      </c>
      <c r="G16" s="28"/>
      <c r="H16" s="26">
        <f t="shared" si="1"/>
        <v>23</v>
      </c>
      <c r="I16" s="23">
        <f t="shared" si="2"/>
        <v>0</v>
      </c>
      <c r="J16" s="58"/>
    </row>
    <row r="17" spans="1:10" ht="18.649999999999999" customHeight="1" x14ac:dyDescent="0.35">
      <c r="A17" s="34">
        <v>11</v>
      </c>
      <c r="B17" s="134" t="s">
        <v>109</v>
      </c>
      <c r="C17" s="139" t="s">
        <v>228</v>
      </c>
      <c r="D17" s="36">
        <v>23</v>
      </c>
      <c r="E17" s="115">
        <v>15</v>
      </c>
      <c r="F17" s="30">
        <v>4</v>
      </c>
      <c r="G17" s="30">
        <v>4</v>
      </c>
      <c r="H17" s="26">
        <f t="shared" si="1"/>
        <v>23</v>
      </c>
      <c r="I17" s="23">
        <f t="shared" si="2"/>
        <v>0</v>
      </c>
      <c r="J17" s="58"/>
    </row>
    <row r="18" spans="1:10" s="21" customFormat="1" ht="18.649999999999999" customHeight="1" x14ac:dyDescent="0.35">
      <c r="A18" s="34">
        <v>12</v>
      </c>
      <c r="B18" s="134" t="s">
        <v>108</v>
      </c>
      <c r="C18" s="139" t="s">
        <v>229</v>
      </c>
      <c r="D18" s="36">
        <v>23</v>
      </c>
      <c r="E18" s="29">
        <v>19</v>
      </c>
      <c r="F18" s="30">
        <v>4</v>
      </c>
      <c r="G18" s="30"/>
      <c r="H18" s="26">
        <f t="shared" si="1"/>
        <v>23</v>
      </c>
      <c r="I18" s="23">
        <f t="shared" si="2"/>
        <v>0</v>
      </c>
      <c r="J18" s="58"/>
    </row>
    <row r="19" spans="1:10" ht="18.649999999999999" customHeight="1" x14ac:dyDescent="0.35">
      <c r="A19" s="34">
        <v>13</v>
      </c>
      <c r="B19" s="134" t="s">
        <v>112</v>
      </c>
      <c r="C19" s="139" t="s">
        <v>113</v>
      </c>
      <c r="D19" s="36">
        <v>23</v>
      </c>
      <c r="E19" s="29">
        <v>19</v>
      </c>
      <c r="F19" s="30">
        <v>4</v>
      </c>
      <c r="G19" s="30"/>
      <c r="H19" s="26">
        <f t="shared" si="1"/>
        <v>23</v>
      </c>
      <c r="I19" s="23">
        <f t="shared" si="2"/>
        <v>0</v>
      </c>
      <c r="J19" s="58"/>
    </row>
    <row r="20" spans="1:10" ht="18.649999999999999" customHeight="1" x14ac:dyDescent="0.35">
      <c r="A20" s="34">
        <v>14</v>
      </c>
      <c r="B20" s="134" t="s">
        <v>110</v>
      </c>
      <c r="C20" s="139" t="s">
        <v>230</v>
      </c>
      <c r="D20" s="36">
        <v>23</v>
      </c>
      <c r="E20" s="29">
        <v>16</v>
      </c>
      <c r="F20" s="30">
        <v>4</v>
      </c>
      <c r="G20" s="30">
        <v>3</v>
      </c>
      <c r="H20" s="26">
        <f t="shared" si="1"/>
        <v>23</v>
      </c>
      <c r="I20" s="23">
        <f t="shared" si="2"/>
        <v>0</v>
      </c>
      <c r="J20" s="58"/>
    </row>
    <row r="21" spans="1:10" ht="18.649999999999999" customHeight="1" x14ac:dyDescent="0.35">
      <c r="A21" s="34">
        <v>15</v>
      </c>
      <c r="B21" s="134" t="s">
        <v>106</v>
      </c>
      <c r="C21" s="139" t="s">
        <v>231</v>
      </c>
      <c r="D21" s="36">
        <v>23</v>
      </c>
      <c r="E21" s="29">
        <v>19</v>
      </c>
      <c r="F21" s="30">
        <v>4</v>
      </c>
      <c r="G21" s="30"/>
      <c r="H21" s="26">
        <f t="shared" si="1"/>
        <v>23</v>
      </c>
      <c r="I21" s="23">
        <f t="shared" si="2"/>
        <v>0</v>
      </c>
      <c r="J21" s="58"/>
    </row>
    <row r="22" spans="1:10" ht="18.649999999999999" customHeight="1" x14ac:dyDescent="0.35">
      <c r="A22" s="34">
        <v>16</v>
      </c>
      <c r="B22" s="134" t="s">
        <v>114</v>
      </c>
      <c r="C22" s="139" t="s">
        <v>115</v>
      </c>
      <c r="D22" s="36">
        <v>23</v>
      </c>
      <c r="E22" s="29">
        <v>22</v>
      </c>
      <c r="F22" s="30"/>
      <c r="G22" s="30"/>
      <c r="H22" s="26">
        <f t="shared" si="1"/>
        <v>22</v>
      </c>
      <c r="I22" s="23">
        <f t="shared" si="2"/>
        <v>-1</v>
      </c>
      <c r="J22" s="58"/>
    </row>
    <row r="23" spans="1:10" ht="26.5" x14ac:dyDescent="0.35">
      <c r="A23" s="34">
        <v>17</v>
      </c>
      <c r="B23" s="135" t="s">
        <v>116</v>
      </c>
      <c r="C23" s="140" t="s">
        <v>117</v>
      </c>
      <c r="D23" s="36">
        <v>23</v>
      </c>
      <c r="E23" s="29">
        <v>18</v>
      </c>
      <c r="F23" s="30"/>
      <c r="G23" s="30">
        <v>5</v>
      </c>
      <c r="H23" s="26">
        <f t="shared" si="1"/>
        <v>23</v>
      </c>
      <c r="I23" s="23">
        <f t="shared" si="2"/>
        <v>0</v>
      </c>
      <c r="J23" s="89" t="s">
        <v>118</v>
      </c>
    </row>
    <row r="24" spans="1:10" ht="21" customHeight="1" x14ac:dyDescent="0.35">
      <c r="A24" s="34">
        <v>18</v>
      </c>
      <c r="B24" s="134" t="s">
        <v>119</v>
      </c>
      <c r="C24" s="139" t="s">
        <v>120</v>
      </c>
      <c r="D24" s="98">
        <v>23</v>
      </c>
      <c r="E24" s="99">
        <v>24</v>
      </c>
      <c r="F24" s="100"/>
      <c r="G24" s="100"/>
      <c r="H24" s="26">
        <f t="shared" si="1"/>
        <v>24</v>
      </c>
      <c r="I24" s="23">
        <f t="shared" si="2"/>
        <v>1</v>
      </c>
    </row>
    <row r="25" spans="1:10" ht="22.5" customHeight="1" x14ac:dyDescent="0.35">
      <c r="A25" s="34">
        <v>19</v>
      </c>
      <c r="B25" s="134" t="s">
        <v>121</v>
      </c>
      <c r="C25" s="139" t="s">
        <v>232</v>
      </c>
      <c r="D25" s="36">
        <v>23</v>
      </c>
      <c r="E25" s="29">
        <v>24</v>
      </c>
      <c r="F25" s="30"/>
      <c r="G25" s="30"/>
      <c r="H25" s="101">
        <f t="shared" si="1"/>
        <v>24</v>
      </c>
      <c r="I25" s="102">
        <f t="shared" si="2"/>
        <v>1</v>
      </c>
      <c r="J25" s="89"/>
    </row>
    <row r="26" spans="1:10" ht="18.649999999999999" customHeight="1" x14ac:dyDescent="0.35">
      <c r="A26" s="34">
        <v>20</v>
      </c>
      <c r="B26" s="134" t="s">
        <v>122</v>
      </c>
      <c r="C26" s="139" t="s">
        <v>233</v>
      </c>
      <c r="D26" s="36">
        <v>23</v>
      </c>
      <c r="E26" s="29">
        <v>23</v>
      </c>
      <c r="F26" s="30"/>
      <c r="G26" s="30"/>
      <c r="H26" s="26">
        <f t="shared" si="1"/>
        <v>23</v>
      </c>
      <c r="I26" s="23">
        <f t="shared" si="2"/>
        <v>0</v>
      </c>
      <c r="J26" s="48"/>
    </row>
    <row r="27" spans="1:10" ht="18.649999999999999" customHeight="1" x14ac:dyDescent="0.35">
      <c r="A27" s="34">
        <v>21</v>
      </c>
      <c r="B27" s="136" t="s">
        <v>123</v>
      </c>
      <c r="C27" s="139" t="s">
        <v>124</v>
      </c>
      <c r="D27" s="52">
        <v>23</v>
      </c>
      <c r="E27" s="29">
        <v>22</v>
      </c>
      <c r="F27" s="30"/>
      <c r="G27" s="30">
        <v>1</v>
      </c>
      <c r="H27" s="26">
        <f t="shared" si="1"/>
        <v>23</v>
      </c>
      <c r="I27" s="23">
        <f t="shared" si="2"/>
        <v>0</v>
      </c>
      <c r="J27" s="145" t="s">
        <v>273</v>
      </c>
    </row>
    <row r="28" spans="1:10" ht="18.649999999999999" customHeight="1" x14ac:dyDescent="0.35">
      <c r="A28" s="34">
        <v>22</v>
      </c>
      <c r="B28" s="134" t="s">
        <v>101</v>
      </c>
      <c r="C28" s="139" t="s">
        <v>102</v>
      </c>
      <c r="D28" s="53">
        <v>8</v>
      </c>
      <c r="E28" s="54">
        <v>7</v>
      </c>
      <c r="F28" s="30"/>
      <c r="G28" s="30"/>
      <c r="H28" s="26">
        <f t="shared" si="1"/>
        <v>7</v>
      </c>
      <c r="I28" s="23">
        <f t="shared" si="2"/>
        <v>-1</v>
      </c>
      <c r="J28" s="58" t="s">
        <v>94</v>
      </c>
    </row>
    <row r="29" spans="1:10" ht="18.649999999999999" customHeight="1" x14ac:dyDescent="0.35">
      <c r="A29" s="34">
        <v>23</v>
      </c>
      <c r="B29" s="133" t="s">
        <v>223</v>
      </c>
      <c r="C29" s="139" t="s">
        <v>115</v>
      </c>
      <c r="D29" s="37">
        <v>23</v>
      </c>
      <c r="E29" s="29">
        <v>22</v>
      </c>
      <c r="F29" s="30"/>
      <c r="G29" s="30"/>
      <c r="H29" s="46">
        <f t="shared" si="1"/>
        <v>22</v>
      </c>
      <c r="I29" s="47">
        <f t="shared" si="2"/>
        <v>-1</v>
      </c>
      <c r="J29" s="58" t="s">
        <v>94</v>
      </c>
    </row>
    <row r="30" spans="1:10" ht="18.649999999999999" customHeight="1" x14ac:dyDescent="0.35">
      <c r="A30" s="34">
        <v>24</v>
      </c>
      <c r="B30" s="133" t="s">
        <v>266</v>
      </c>
      <c r="C30" s="139" t="s">
        <v>115</v>
      </c>
      <c r="D30" s="37">
        <v>23</v>
      </c>
      <c r="E30" s="29">
        <v>21</v>
      </c>
      <c r="F30" s="55"/>
      <c r="G30" s="55"/>
      <c r="H30" s="56">
        <v>22</v>
      </c>
      <c r="I30" s="57">
        <f t="shared" si="2"/>
        <v>-1</v>
      </c>
      <c r="J30" s="58" t="s">
        <v>94</v>
      </c>
    </row>
    <row r="31" spans="1:10" ht="18.649999999999999" customHeight="1" x14ac:dyDescent="0.35">
      <c r="A31" s="34">
        <v>25</v>
      </c>
      <c r="B31" s="134" t="s">
        <v>125</v>
      </c>
      <c r="C31" s="139" t="s">
        <v>126</v>
      </c>
      <c r="D31" s="37">
        <v>2</v>
      </c>
      <c r="E31" s="29">
        <v>2</v>
      </c>
      <c r="F31" s="30"/>
      <c r="G31" s="30"/>
      <c r="H31" s="26">
        <f t="shared" si="1"/>
        <v>2</v>
      </c>
      <c r="I31" s="23">
        <f t="shared" si="2"/>
        <v>0</v>
      </c>
      <c r="J31" s="31"/>
    </row>
    <row r="32" spans="1:10" ht="18.649999999999999" customHeight="1" thickBot="1" x14ac:dyDescent="0.4">
      <c r="A32" s="34">
        <v>26</v>
      </c>
      <c r="B32" s="134" t="s">
        <v>20</v>
      </c>
      <c r="C32" s="137" t="s">
        <v>127</v>
      </c>
      <c r="D32" s="37">
        <v>4</v>
      </c>
      <c r="E32" s="29">
        <v>4</v>
      </c>
      <c r="F32" s="29"/>
      <c r="G32" s="29"/>
      <c r="H32" s="46">
        <f t="shared" si="1"/>
        <v>4</v>
      </c>
      <c r="I32" s="47">
        <f t="shared" si="2"/>
        <v>0</v>
      </c>
      <c r="J32" s="58"/>
    </row>
    <row r="33" spans="1:10" ht="18.649999999999999" customHeight="1" thickTop="1" thickBot="1" x14ac:dyDescent="0.35">
      <c r="A33" s="32"/>
      <c r="B33" s="189"/>
      <c r="C33" s="190"/>
      <c r="D33" s="50">
        <f t="shared" ref="D33:I33" si="3">SUM(D7:D32)</f>
        <v>543</v>
      </c>
      <c r="E33" s="50">
        <f t="shared" si="3"/>
        <v>460</v>
      </c>
      <c r="F33" s="50">
        <f t="shared" si="3"/>
        <v>60</v>
      </c>
      <c r="G33" s="50">
        <f t="shared" si="3"/>
        <v>20</v>
      </c>
      <c r="H33" s="50">
        <f t="shared" si="3"/>
        <v>541</v>
      </c>
      <c r="I33" s="49">
        <f t="shared" si="3"/>
        <v>-2</v>
      </c>
      <c r="J33" s="33"/>
    </row>
    <row r="34" spans="1:10" ht="18.649999999999999" customHeight="1" thickTop="1" x14ac:dyDescent="0.3"/>
    <row r="35" spans="1:10" ht="23.15" customHeight="1" x14ac:dyDescent="0.35">
      <c r="G35" s="51" t="s">
        <v>274</v>
      </c>
      <c r="H35" s="1"/>
      <c r="I35" s="1"/>
    </row>
    <row r="36" spans="1:10" ht="18.75" customHeight="1" x14ac:dyDescent="0.35">
      <c r="G36" s="1"/>
      <c r="H36" s="2" t="s">
        <v>130</v>
      </c>
      <c r="I36" s="1"/>
    </row>
    <row r="37" spans="1:10" ht="16.399999999999999" customHeight="1" x14ac:dyDescent="0.35">
      <c r="G37" s="1"/>
      <c r="H37" s="1"/>
      <c r="I37" s="1"/>
    </row>
    <row r="38" spans="1:10" ht="16.399999999999999" customHeight="1" x14ac:dyDescent="0.35">
      <c r="G38" s="1"/>
      <c r="H38" s="1"/>
      <c r="I38" s="1"/>
    </row>
    <row r="39" spans="1:10" ht="16.399999999999999" customHeight="1" x14ac:dyDescent="0.35">
      <c r="G39" s="1"/>
      <c r="H39" s="1"/>
      <c r="I39" s="1"/>
    </row>
    <row r="40" spans="1:10" ht="18.649999999999999" customHeight="1" x14ac:dyDescent="0.35">
      <c r="G40" s="1"/>
      <c r="H40" s="2" t="s">
        <v>20</v>
      </c>
      <c r="I40" s="1"/>
    </row>
    <row r="41" spans="1:10" ht="16.399999999999999" customHeight="1" x14ac:dyDescent="0.35">
      <c r="G41" s="1"/>
      <c r="H41" s="1"/>
      <c r="I41" s="1"/>
    </row>
    <row r="42" spans="1:10" ht="16.399999999999999" customHeight="1" x14ac:dyDescent="0.3"/>
    <row r="43" spans="1:10" ht="16.399999999999999" customHeight="1" x14ac:dyDescent="0.3"/>
    <row r="44" spans="1:10" ht="16.399999999999999" customHeight="1" x14ac:dyDescent="0.3"/>
    <row r="45" spans="1:10" ht="16.399999999999999" customHeight="1" x14ac:dyDescent="0.3"/>
    <row r="46" spans="1:10" ht="16.399999999999999" customHeight="1" x14ac:dyDescent="0.3"/>
    <row r="47" spans="1:10" ht="16.399999999999999" customHeight="1" x14ac:dyDescent="0.3"/>
    <row r="48" spans="1:10" ht="16.399999999999999" customHeight="1" x14ac:dyDescent="0.3"/>
    <row r="50" ht="26.25" customHeight="1" x14ac:dyDescent="0.3"/>
    <row r="51" ht="18.75" hidden="1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7" ht="16.399999999999999" customHeight="1" x14ac:dyDescent="0.3"/>
    <row r="68" ht="16.399999999999999" customHeight="1" x14ac:dyDescent="0.3"/>
    <row r="69" ht="16.399999999999999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95" ht="33.75" customHeight="1" x14ac:dyDescent="0.3"/>
    <row r="96" ht="16.399999999999999" customHeight="1" x14ac:dyDescent="0.3"/>
    <row r="97" ht="16.399999999999999" customHeight="1" x14ac:dyDescent="0.3"/>
    <row r="98" ht="16.399999999999999" customHeight="1" x14ac:dyDescent="0.3"/>
    <row r="99" ht="16.399999999999999" customHeight="1" x14ac:dyDescent="0.3"/>
    <row r="100" ht="16.399999999999999" customHeight="1" x14ac:dyDescent="0.3"/>
    <row r="101" ht="16.399999999999999" customHeight="1" x14ac:dyDescent="0.3"/>
    <row r="102" ht="16.399999999999999" customHeight="1" x14ac:dyDescent="0.3"/>
    <row r="103" ht="16.399999999999999" customHeight="1" x14ac:dyDescent="0.3"/>
    <row r="104" ht="16.399999999999999" customHeight="1" x14ac:dyDescent="0.3"/>
    <row r="105" ht="16.399999999999999" customHeight="1" x14ac:dyDescent="0.3"/>
    <row r="106" ht="16.399999999999999" customHeight="1" x14ac:dyDescent="0.3"/>
    <row r="107" ht="16.399999999999999" customHeight="1" x14ac:dyDescent="0.3"/>
    <row r="108" ht="16.399999999999999" customHeight="1" x14ac:dyDescent="0.3"/>
    <row r="109" ht="16.399999999999999" customHeight="1" x14ac:dyDescent="0.3"/>
    <row r="111" ht="16.399999999999999" customHeight="1" x14ac:dyDescent="0.3"/>
    <row r="112" ht="16.399999999999999" customHeight="1" x14ac:dyDescent="0.3"/>
    <row r="113" ht="16.399999999999999" customHeight="1" x14ac:dyDescent="0.3"/>
    <row r="114" ht="16.399999999999999" customHeight="1" x14ac:dyDescent="0.3"/>
    <row r="115" ht="16.399999999999999" customHeight="1" x14ac:dyDescent="0.3"/>
    <row r="116" ht="16.399999999999999" customHeight="1" x14ac:dyDescent="0.3"/>
    <row r="117" ht="16.399999999999999" customHeight="1" x14ac:dyDescent="0.3"/>
    <row r="118" ht="16.399999999999999" customHeight="1" x14ac:dyDescent="0.3"/>
    <row r="119" ht="16.399999999999999" customHeight="1" x14ac:dyDescent="0.3"/>
    <row r="120" ht="16.399999999999999" customHeight="1" x14ac:dyDescent="0.3"/>
    <row r="121" ht="16.399999999999999" customHeight="1" x14ac:dyDescent="0.3"/>
    <row r="122" ht="16.399999999999999" customHeight="1" x14ac:dyDescent="0.3"/>
    <row r="123" ht="16.399999999999999" customHeight="1" x14ac:dyDescent="0.3"/>
    <row r="124" ht="16.399999999999999" customHeight="1" x14ac:dyDescent="0.3"/>
    <row r="126" ht="16.399999999999999" customHeight="1" x14ac:dyDescent="0.3"/>
    <row r="127" ht="16.399999999999999" customHeight="1" x14ac:dyDescent="0.3"/>
    <row r="128" ht="16.399999999999999" customHeight="1" x14ac:dyDescent="0.3"/>
    <row r="129" ht="16.399999999999999" customHeight="1" x14ac:dyDescent="0.3"/>
    <row r="130" ht="16.399999999999999" customHeight="1" x14ac:dyDescent="0.3"/>
    <row r="131" ht="16.399999999999999" customHeight="1" x14ac:dyDescent="0.3"/>
    <row r="132" ht="16.399999999999999" customHeight="1" x14ac:dyDescent="0.3"/>
    <row r="133" ht="16.399999999999999" customHeight="1" x14ac:dyDescent="0.3"/>
    <row r="134" ht="16.399999999999999" customHeight="1" x14ac:dyDescent="0.3"/>
    <row r="135" ht="16.399999999999999" customHeight="1" x14ac:dyDescent="0.3"/>
    <row r="136" ht="16.399999999999999" customHeight="1" x14ac:dyDescent="0.3"/>
    <row r="137" ht="16.399999999999999" customHeight="1" x14ac:dyDescent="0.3"/>
    <row r="138" ht="16.399999999999999" customHeight="1" x14ac:dyDescent="0.3"/>
    <row r="139" ht="16.399999999999999" customHeight="1" x14ac:dyDescent="0.3"/>
  </sheetData>
  <mergeCells count="12">
    <mergeCell ref="J5:J6"/>
    <mergeCell ref="B33:C33"/>
    <mergeCell ref="A5:A6"/>
    <mergeCell ref="C3:I3"/>
    <mergeCell ref="B5:B6"/>
    <mergeCell ref="C5:C6"/>
    <mergeCell ref="D5:D6"/>
    <mergeCell ref="E5:E6"/>
    <mergeCell ref="F5:F6"/>
    <mergeCell ref="G5:G6"/>
    <mergeCell ref="H5:H6"/>
    <mergeCell ref="I5:I6"/>
  </mergeCells>
  <pageMargins left="0.48" right="0.28000000000000003" top="0.35" bottom="0.26" header="0.3" footer="0.2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TĐTV</vt:lpstr>
      <vt:lpstr>TKBK1</vt:lpstr>
      <vt:lpstr>TKBK2</vt:lpstr>
      <vt:lpstr>TKBK3</vt:lpstr>
      <vt:lpstr>TKBK4</vt:lpstr>
      <vt:lpstr>TKBK5</vt:lpstr>
      <vt:lpstr>GVBM</vt:lpstr>
      <vt:lpstr>so tiet gv</vt:lpstr>
    </vt:vector>
  </TitlesOfParts>
  <Manager/>
  <Company>VietForum.vn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bienphongvnn</dc:creator>
  <cp:keywords/>
  <dc:description/>
  <cp:lastModifiedBy>Ánh Nga_LTHG</cp:lastModifiedBy>
  <cp:revision/>
  <cp:lastPrinted>2026-04-04T10:40:36Z</cp:lastPrinted>
  <dcterms:created xsi:type="dcterms:W3CDTF">2016-09-23T01:02:00Z</dcterms:created>
  <dcterms:modified xsi:type="dcterms:W3CDTF">2026-04-04T10:40:43Z</dcterms:modified>
  <cp:category/>
  <cp:contentStatus/>
</cp:coreProperties>
</file>